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- updated" sheetId="1" r:id="rId4"/>
  </sheets>
  <definedNames/>
  <calcPr/>
</workbook>
</file>

<file path=xl/sharedStrings.xml><?xml version="1.0" encoding="utf-8"?>
<sst xmlns="http://schemas.openxmlformats.org/spreadsheetml/2006/main" count="1698" uniqueCount="664">
  <si>
    <t>Master Product Details</t>
  </si>
  <si>
    <t>SKU Details</t>
  </si>
  <si>
    <t>Item Name</t>
  </si>
  <si>
    <t>Item Code</t>
  </si>
  <si>
    <t>Product Image Flag</t>
  </si>
  <si>
    <t>IGST</t>
  </si>
  <si>
    <t>SGST</t>
  </si>
  <si>
    <t>CGST</t>
  </si>
  <si>
    <t>CESS</t>
  </si>
  <si>
    <t>Category</t>
  </si>
  <si>
    <t>Sub-Category</t>
  </si>
  <si>
    <t>Item Description</t>
  </si>
  <si>
    <t>Veg or Non-Veg</t>
  </si>
  <si>
    <t>SKU Name</t>
  </si>
  <si>
    <t>SKU Code</t>
  </si>
  <si>
    <t>Quantity</t>
  </si>
  <si>
    <t xml:space="preserve">Unit </t>
  </si>
  <si>
    <t>MRP</t>
  </si>
  <si>
    <t>Expiry Duration(Days)</t>
  </si>
  <si>
    <t>Bulk Quantity Limit</t>
  </si>
  <si>
    <t>SKU Status</t>
  </si>
  <si>
    <t>BURFI AMUL</t>
  </si>
  <si>
    <t>no</t>
  </si>
  <si>
    <t>Sweets</t>
  </si>
  <si>
    <t>Burfies</t>
  </si>
  <si>
    <t>A creamy, melt-in-your-mouth delight made with premium Amul milk solids. Rich, smooth, and perfect for every celebration.</t>
  </si>
  <si>
    <t>Veg</t>
  </si>
  <si>
    <t>BURFI AMUL 100g</t>
  </si>
  <si>
    <t>BRM72</t>
  </si>
  <si>
    <t>GM</t>
  </si>
  <si>
    <t>VISIBLE</t>
  </si>
  <si>
    <t>BURFI BADAM</t>
  </si>
  <si>
    <t>Infused with the goodness of almonds, this nutty burfi offers a delicate crunch and luxurious taste in every bite.</t>
  </si>
  <si>
    <t>BURFI BADAM 100g</t>
  </si>
  <si>
    <t>BRB72</t>
  </si>
  <si>
    <t>MILK BURFI</t>
  </si>
  <si>
    <t>Classic and comforting, this milk-based burfi is a timeless treat with a soft texture and subtle sweetness.</t>
  </si>
  <si>
    <t>AJMEER MILK BURFI 100g</t>
  </si>
  <si>
    <t>MBU97</t>
  </si>
  <si>
    <t>BURFI KAJU</t>
  </si>
  <si>
    <t>yes</t>
  </si>
  <si>
    <t>Crafted with finely ground cashews, this burfi delivers a rich, nutty flavor and velvety finish</t>
  </si>
  <si>
    <t>BURFI KAJU 100g</t>
  </si>
  <si>
    <t>BUK140</t>
  </si>
  <si>
    <t>BURFI HORLICKS</t>
  </si>
  <si>
    <t>A modern twist on tradition—fortified with Horlicks for a nostalgic, malty flavor kids and adults love</t>
  </si>
  <si>
    <t>BURFI HORLICKS 100g</t>
  </si>
  <si>
    <t>BUH85</t>
  </si>
  <si>
    <t>BURFI BOOST</t>
  </si>
  <si>
    <t>A modern twist on tradition—fortified with Boost for a nostalgic, malty flavor kids and adults love</t>
  </si>
  <si>
    <t>BURFI BOOST 100g</t>
  </si>
  <si>
    <t>BUB85</t>
  </si>
  <si>
    <t>MYSORE PAK</t>
  </si>
  <si>
    <t>Mysore Pak</t>
  </si>
  <si>
    <t>A golden classic from Karnataka, this soft and crumbly sweet is made with gram flour, sugar, and ghee. Rich, aromatic, and melt-in-the-mouth.</t>
  </si>
  <si>
    <t>MYSORE PAK 250G</t>
  </si>
  <si>
    <t>MP95</t>
  </si>
  <si>
    <t>MYSOREPAK GHEE</t>
  </si>
  <si>
    <t>An indulgent version of the traditional Mysore Pak, made with pure ghee for a deeper flavor and luxurious texture</t>
  </si>
  <si>
    <t>MYSOREPAK GHEE NOS</t>
  </si>
  <si>
    <t>MG23</t>
  </si>
  <si>
    <t>NOS</t>
  </si>
  <si>
    <t>MYSORE PAK GHEE 250G</t>
  </si>
  <si>
    <t>MP150</t>
  </si>
  <si>
    <t>MYSORE PAK HORLICKS</t>
  </si>
  <si>
    <t>A modern twist on heritage—Horlicks adds a malty richness to this beloved sweet, perfect for gifting or snacking.</t>
  </si>
  <si>
    <t>MYSORE PAK HORLICKS 1NOS</t>
  </si>
  <si>
    <t>MALAI PEDA</t>
  </si>
  <si>
    <t>Milk-Based</t>
  </si>
  <si>
    <t>Soft, creamy pedas made from thickened milk and a hint of cardamom. A timeless treat for every occasion.</t>
  </si>
  <si>
    <t>MALAI PEDA NOS</t>
  </si>
  <si>
    <t>MALP50</t>
  </si>
  <si>
    <t>MALAI APPLE</t>
  </si>
  <si>
    <t>A playful fusion of malai peda shaped like apples, combining visual charm with milky sweetness.</t>
  </si>
  <si>
    <t>MALAI APPLE NOS</t>
  </si>
  <si>
    <t>MA50</t>
  </si>
  <si>
    <t>CHAM CHAM SWEET</t>
  </si>
  <si>
    <t>A Bengali favorite—spongy, syrup-soaked rolls filled with creamy goodness. Light, juicy, and irresistible.</t>
  </si>
  <si>
    <t>CHAM CHAM SWEET 1NOS</t>
  </si>
  <si>
    <t>CC35</t>
  </si>
  <si>
    <t>RASAMALAI</t>
  </si>
  <si>
    <t>Soft paneer discs soaked in saffron-infused milk. Delicate, aromatic, and indulgent</t>
  </si>
  <si>
    <t>RASAMALAI 4NOS</t>
  </si>
  <si>
    <t>R145</t>
  </si>
  <si>
    <t>JILEBI</t>
  </si>
  <si>
    <t>Jalebi</t>
  </si>
  <si>
    <t>Crispy golden spirals soaked in sugar syrup. A festive favorite with a satisfying crunch</t>
  </si>
  <si>
    <t>J13</t>
  </si>
  <si>
    <t>LADU</t>
  </si>
  <si>
    <t>Laddu</t>
  </si>
  <si>
    <t>Traditional round sweet made with gram flour and sugar. Simple, nostalgic, and satisfying.</t>
  </si>
  <si>
    <t>L12</t>
  </si>
  <si>
    <t>BOMBAY LADU</t>
  </si>
  <si>
    <t>A coarser, crunchier version with a signature Bombay flair—perfect for festive gifting.</t>
  </si>
  <si>
    <t>BL14</t>
  </si>
  <si>
    <t>MOTICHUR LADU</t>
  </si>
  <si>
    <t>Made with tiny boondi pearls and ghee, this soft and fragrant ladu is a celebration in every bite.</t>
  </si>
  <si>
    <t>MOTICHUR LADU NOS</t>
  </si>
  <si>
    <t>ML16</t>
  </si>
  <si>
    <t>GHEE LADU</t>
  </si>
  <si>
    <t>Enhanced with pure ghee for a richer flavor and smoother texture. A luxurious take on tradition.</t>
  </si>
  <si>
    <t>GL16</t>
  </si>
  <si>
    <t>GULAB JAM</t>
  </si>
  <si>
    <t>Indian Traditionals</t>
  </si>
  <si>
    <t>Soft, spongy balls soaked in rose-flavored syrup. A dessert that never goes out of style.</t>
  </si>
  <si>
    <t>GULAB JAM JAR 8 NOS</t>
  </si>
  <si>
    <t>J8N130</t>
  </si>
  <si>
    <t>GULAB JAMOON DRY</t>
  </si>
  <si>
    <t>The same beloved flavor, minus the syrup—perfect for dry gifting or travel-friendly packs.</t>
  </si>
  <si>
    <t>GULAB JAMOON DRY 250G</t>
  </si>
  <si>
    <t>JD2130</t>
  </si>
  <si>
    <t>CHERRY JAMOON</t>
  </si>
  <si>
    <t>A vibrant twist on gulab jamoon, infused with cherry flavor and a hint of tartness.</t>
  </si>
  <si>
    <t>CHERRY JAMOON 250G</t>
  </si>
  <si>
    <t>CJ130</t>
  </si>
  <si>
    <t>BADUSHA</t>
  </si>
  <si>
    <t>Delicate, flaky sweet that melts on the tongue. Made with gram flour and ghee, it’s a festival essential.</t>
  </si>
  <si>
    <t>BADUSHA 250G</t>
  </si>
  <si>
    <t>B295</t>
  </si>
  <si>
    <t>SONAPAPPADY</t>
  </si>
  <si>
    <t>A richer, more aromatic version of sonapappady with a signature Banarasi touch.</t>
  </si>
  <si>
    <t>SONAPAPPADY 250G</t>
  </si>
  <si>
    <t>SO115</t>
  </si>
  <si>
    <t>SONAPAPPADY BANARAS</t>
  </si>
  <si>
    <t>SONAPAPPADY BANARAS 200G</t>
  </si>
  <si>
    <t>SNB105</t>
  </si>
  <si>
    <t>HALWA RED</t>
  </si>
  <si>
    <t>Halwas</t>
  </si>
  <si>
    <t>Vibrant and bold, this red halwa offers a chewy texture and deep caramelized flavor.</t>
  </si>
  <si>
    <t>HALWA RED 400G</t>
  </si>
  <si>
    <t>HR4125</t>
  </si>
  <si>
    <t>HALWA BLACK</t>
  </si>
  <si>
    <t>Dark and intense, this halwa is made with roasted flour and ghee for a smoky, rich taste.</t>
  </si>
  <si>
    <t>HALWA BLACK 400G</t>
  </si>
  <si>
    <t>HB125</t>
  </si>
  <si>
    <t>HALWA RICE</t>
  </si>
  <si>
    <t>A Kerala-style halwa made from rice flour, ghee, and jaggery. Earthy, wholesome, and deeply satisfying.</t>
  </si>
  <si>
    <t>HALWA RICE 400G PKT</t>
  </si>
  <si>
    <t>R4P125</t>
  </si>
  <si>
    <t>WHITE FOREST</t>
  </si>
  <si>
    <t>Cakes</t>
  </si>
  <si>
    <t>Fresh Cream Cakes</t>
  </si>
  <si>
    <t>A delicate blend of vanilla sponge, whipped cream, and cherry compote. Light, elegant, and timeless.</t>
  </si>
  <si>
    <t>Non-Veg</t>
  </si>
  <si>
    <t>WHITE FOREST KG</t>
  </si>
  <si>
    <t>WF600</t>
  </si>
  <si>
    <t>KG</t>
  </si>
  <si>
    <t>WHITE FOREST 500G</t>
  </si>
  <si>
    <t>WF330</t>
  </si>
  <si>
    <t>BLACK FOREST</t>
  </si>
  <si>
    <t>Rich chocolate sponge layered with whipped cream and cherries. A German classic with bold flavor and festive flair.</t>
  </si>
  <si>
    <t>BLACK FOREST KG</t>
  </si>
  <si>
    <t>BF600</t>
  </si>
  <si>
    <t>BLACK FOREST 500G</t>
  </si>
  <si>
    <t>BELGIUM CHOCOLATE</t>
  </si>
  <si>
    <t>Decadent layers of dark Belgian chocolate ganache and sponge. Smooth, intense, and indulgent.</t>
  </si>
  <si>
    <t>BELGIUM CHOCOLATE 500G</t>
  </si>
  <si>
    <t>BC660</t>
  </si>
  <si>
    <t xml:space="preserve">CHOCO NUT F/C  </t>
  </si>
  <si>
    <t>Chocolate sponge with crunchy nut layers and fresh cream. A perfect balance of texture and richness.</t>
  </si>
  <si>
    <t>CHOCO NUT F/C KG</t>
  </si>
  <si>
    <t>CN800</t>
  </si>
  <si>
    <t>CHOCOLATE TRIFFLE F/C</t>
  </si>
  <si>
    <t>Layered chocolate sponge, mousse, and cream—like a dessert trifle in cake form. Deeply satisfying.</t>
  </si>
  <si>
    <t>CHOCOLATE TRIFFLE F/C KG</t>
  </si>
  <si>
    <t>TFK800</t>
  </si>
  <si>
    <t>GATEAUX F/C BUTTERSCOTCH</t>
  </si>
  <si>
    <t>Butterscotch sponge with caramel drizzle and whipped cream. Sweet, buttery, and crowd-pleasing.</t>
  </si>
  <si>
    <t>GFB800</t>
  </si>
  <si>
    <t>GATEAUX MILKY NUTT F/C CAKE</t>
  </si>
  <si>
    <t>Milky sponge with roasted nuts and cream. Comforting and crunchy with a creamy finish.</t>
  </si>
  <si>
    <t>GATEAUX MILKY NUTT F/C CAKE KG</t>
  </si>
  <si>
    <t>GM900</t>
  </si>
  <si>
    <t>GATEAUX NUTTY BUBBLE F/C CAKE</t>
  </si>
  <si>
    <t>A playful mix of nuts and bubbly cream layers. Light-hearted and festive.</t>
  </si>
  <si>
    <t>GATEAUX NUTTY BUBBLE F/C CAKE KG</t>
  </si>
  <si>
    <t>GN900</t>
  </si>
  <si>
    <t>IRISH COFFEE F/C</t>
  </si>
  <si>
    <t>Coffee-infused sponge with cream and a hint of Irish flavor. Sophisticated and aromatic.</t>
  </si>
  <si>
    <t>IRISH COFFEE F/C CAKE</t>
  </si>
  <si>
    <t>IC820</t>
  </si>
  <si>
    <t>REDVELVET CAKE</t>
  </si>
  <si>
    <t>Velvety crimson sponge with cream cheese frosting. A romantic favorite with a hint of cocoa.</t>
  </si>
  <si>
    <t>RED VELVET CAKE 1KG</t>
  </si>
  <si>
    <t>RC820</t>
  </si>
  <si>
    <t>WHITE MAGIC</t>
  </si>
  <si>
    <t>A dreamy vanilla creation with silky frosting and a touch of sparkle. Pure enchantment in every bite.</t>
  </si>
  <si>
    <t>WHITE MAGIC F/C KG</t>
  </si>
  <si>
    <t>WM820</t>
  </si>
  <si>
    <t>CHOCO SCOTCH F/C</t>
  </si>
  <si>
    <t>Chocolate meets butterscotch in this creamy, nutty delight. Sweet, smooth, and slightly smoky.</t>
  </si>
  <si>
    <t>CHOCO SCOTCH F/C KG</t>
  </si>
  <si>
    <t>CS850</t>
  </si>
  <si>
    <t>REDBEE F/C</t>
  </si>
  <si>
    <t>Red velvet-inspired layers with a honey glaze twist. Unique, vibrant, and memorable.</t>
  </si>
  <si>
    <t>REDBEE F/C KG</t>
  </si>
  <si>
    <t>RF850</t>
  </si>
  <si>
    <t>VANCHO F/C</t>
  </si>
  <si>
    <t>Vanilla and chocolate fusion with fresh cream. Balanced, smooth, and universally loved.</t>
  </si>
  <si>
    <t>VANCHO FRESH CREAM KG</t>
  </si>
  <si>
    <t>FC850</t>
  </si>
  <si>
    <t>VANCHO NUT F/C</t>
  </si>
  <si>
    <t>Adds a nutty crunch to the classic Vancho—perfect for those who love texture.</t>
  </si>
  <si>
    <t>VANCHO NUT F/C KG</t>
  </si>
  <si>
    <t>VN900</t>
  </si>
  <si>
    <t>CHOCOLATE DREAM CAKE</t>
  </si>
  <si>
    <t>A rich, layered chocolate fantasy with whipped cream and ganache. Pure indulgence.</t>
  </si>
  <si>
    <t>CHOCOLATE DREAM CAKE 500G</t>
  </si>
  <si>
    <t>CD880</t>
  </si>
  <si>
    <t>CHOCOLATE DREAM CAKE KG</t>
  </si>
  <si>
    <t>CD1600</t>
  </si>
  <si>
    <t>FRENCH VANILLA D/C</t>
  </si>
  <si>
    <t>Dairy Cream Cakes</t>
  </si>
  <si>
    <t>Elegant vanilla sponge with dairy cream and subtle floral notes. Refined and aromatic.</t>
  </si>
  <si>
    <t>FRENCH VANILA D/C 500G</t>
  </si>
  <si>
    <t>VD5550</t>
  </si>
  <si>
    <t>ALPINE TORT D/C</t>
  </si>
  <si>
    <t>A European-style layered cake with chocolate, nuts, and cream. Rich, rustic, and hearty.</t>
  </si>
  <si>
    <t>ALPINE TORT D/C 500G</t>
  </si>
  <si>
    <t>AT550</t>
  </si>
  <si>
    <t>KRISH TORT D/C</t>
  </si>
  <si>
    <t>A signature creation with layered sponge, nuts, and a hint of spice. Bold and distinctive.</t>
  </si>
  <si>
    <t>KRISH TORT D/C 500G</t>
  </si>
  <si>
    <t>KT550</t>
  </si>
  <si>
    <t>BUTTERSCOTCH MIMOSA D/C</t>
  </si>
  <si>
    <t>Butterscotch sponge with creamy layers and a light mimosa glaze. Sweet and celebratory.</t>
  </si>
  <si>
    <t>BUTTERSCOTCH MIMOSA D/C 500G</t>
  </si>
  <si>
    <t>BM610</t>
  </si>
  <si>
    <t>BLUEBERRY MIMOSA D/C</t>
  </si>
  <si>
    <t>Bursting with blueberry flavor and dairy cream. Tart, sweet, and refreshing.</t>
  </si>
  <si>
    <t>BLUEBERRY MIMOSA D/C 500G</t>
  </si>
  <si>
    <t>BMF610</t>
  </si>
  <si>
    <t>MANGO MIMOSA D/C</t>
  </si>
  <si>
    <t>Tropical mango sponge with creamy layers. Bright, juicy, and summery.</t>
  </si>
  <si>
    <t>MANGO MIMOSA D/C 500G</t>
  </si>
  <si>
    <t>MM610</t>
  </si>
  <si>
    <t>STRAWBERRY MIMOSA D/C</t>
  </si>
  <si>
    <t>Classic strawberry sponge with dairy cream and fruit glaze. Romantic and fresh.</t>
  </si>
  <si>
    <t>STRAWBERRY MIMOSA D/C 500G</t>
  </si>
  <si>
    <t>SM610</t>
  </si>
  <si>
    <t>CHOCOLATE MANJARI D/C</t>
  </si>
  <si>
    <t>Made with rare Manjari chocolate—fruity, intense, and luxurious. A connoisseur’s choice.</t>
  </si>
  <si>
    <t>CHOCOLATE MANJARI D/C 500G</t>
  </si>
  <si>
    <t>CM660</t>
  </si>
  <si>
    <t>GHEE CAKE</t>
  </si>
  <si>
    <t>Variety Cakes</t>
  </si>
  <si>
    <t>Moist and aromatic sponge cake infused with pure ghee for a rich, traditional flavor.</t>
  </si>
  <si>
    <t>GHEE CAKE 500G</t>
  </si>
  <si>
    <t>GC325</t>
  </si>
  <si>
    <t>CHOCO MARBLE CAKE</t>
  </si>
  <si>
    <t>Swirls of chocolate and vanilla in a soft, buttery loaf. Visually striking and delicious.</t>
  </si>
  <si>
    <t>CHOCO MARBLE 600G</t>
  </si>
  <si>
    <t>CM360</t>
  </si>
  <si>
    <t>TEA CAKE</t>
  </si>
  <si>
    <t>Lightly sweetened, soft-textured cake ideal for pairing with tea or coffee.</t>
  </si>
  <si>
    <t>TEA CAKE 500G</t>
  </si>
  <si>
    <t>TC5225</t>
  </si>
  <si>
    <t>MARBLE CAKE</t>
  </si>
  <si>
    <t>Classic vanilla and chocolate marbled together for a balanced, nostalgic treat.</t>
  </si>
  <si>
    <t>MARBLE CAKE 500G</t>
  </si>
  <si>
    <t>MC235</t>
  </si>
  <si>
    <t>PINEAPPLE CAKE</t>
  </si>
  <si>
    <t>Tropical pineapple chunks in a soft sponge, topped with whipped cream or glaze.</t>
  </si>
  <si>
    <t>PINEAPPLE CAKE 500G</t>
  </si>
  <si>
    <t>PC245</t>
  </si>
  <si>
    <t>JAPANESE CHEESE CAKE</t>
  </si>
  <si>
    <t>Airy, cotton-soft cheesecake with a subtle sweetness and melt-in-mouth texture.</t>
  </si>
  <si>
    <t>JAPANESE CHEESE CAKE 300G</t>
  </si>
  <si>
    <t>JC245</t>
  </si>
  <si>
    <t>RICH PLUM CAKE</t>
  </si>
  <si>
    <t>Dry Cakes</t>
  </si>
  <si>
    <t>Dense, fruit-filled cake with nuts and spices. A festive favorite.</t>
  </si>
  <si>
    <t>RICH PLUM CAKE 500G</t>
  </si>
  <si>
    <t>RPC5250</t>
  </si>
  <si>
    <t>RICH PLUM CAKE 1KG</t>
  </si>
  <si>
    <t>RPC500</t>
  </si>
  <si>
    <t>DATES &amp; CARROT CAKE</t>
  </si>
  <si>
    <t>Naturally sweetened with dates and carrots, moist and wholesome.</t>
  </si>
  <si>
    <t>DATES &amp; CARROT CAKE 500G</t>
  </si>
  <si>
    <t>AT395</t>
  </si>
  <si>
    <t>DATES &amp; CARROT 1KG</t>
  </si>
  <si>
    <t>DC550</t>
  </si>
  <si>
    <t>PLUM FIESTA</t>
  </si>
  <si>
    <t>A celebratory plum cake packed with dried fruits, nuts, and warm spices.</t>
  </si>
  <si>
    <t>PLUM FIESTA 800G</t>
  </si>
  <si>
    <t>PF950</t>
  </si>
  <si>
    <t>COOKIES BADAM</t>
  </si>
  <si>
    <t>Cookies</t>
  </si>
  <si>
    <t>Classic Nut-Based Cookies</t>
  </si>
  <si>
    <t>Crisp almond cookies with a nutty aroma and delicate crunch.</t>
  </si>
  <si>
    <t>COOKIES BADAM 250GM BOX</t>
  </si>
  <si>
    <t>B2B120</t>
  </si>
  <si>
    <t>COOKIES SWEET &amp; SALT</t>
  </si>
  <si>
    <t>Sweet &amp; Savoury Cookies</t>
  </si>
  <si>
    <t>A balanced blend of sweet and savory in every bite.</t>
  </si>
  <si>
    <t>COOKIES SWEET &amp; SALT 250GM BOX</t>
  </si>
  <si>
    <t>CS110</t>
  </si>
  <si>
    <t>COOKIES CASHEW</t>
  </si>
  <si>
    <t>Buttery cookies studded with roasted cashew bits.</t>
  </si>
  <si>
    <t>COOKIES CASHEWNUTS 250GM BOX</t>
  </si>
  <si>
    <t>C2120</t>
  </si>
  <si>
    <t>COOKIES BUTTER COCONUT</t>
  </si>
  <si>
    <t>Rich &amp; Buttery Cookies</t>
  </si>
  <si>
    <t>Rich butter cookies with shredded coconut for tropical flair.</t>
  </si>
  <si>
    <t>COOKIES BUTTER COCONUT 250GM BOX</t>
  </si>
  <si>
    <t>CBC130</t>
  </si>
  <si>
    <t>COOKIES CASHEW SLICE</t>
  </si>
  <si>
    <t>Thin, crisp cashew cookies with a golden finish.</t>
  </si>
  <si>
    <t>COOKIES CASHEW SLICE 250G</t>
  </si>
  <si>
    <t>CC140</t>
  </si>
  <si>
    <t>COOKIES COFFEE</t>
  </si>
  <si>
    <t>Coffee-infused cookies with a bold aroma and subtle bitterness.</t>
  </si>
  <si>
    <t>COOKIES COFFEE 250GM BOX</t>
  </si>
  <si>
    <t>CC115</t>
  </si>
  <si>
    <t>HEALTHY COOKIES CHOCOLATE</t>
  </si>
  <si>
    <t>Health-Focused Cookies</t>
  </si>
  <si>
    <t>Guilt-free chocolate cookies made with whole grains or natural sweeteners.</t>
  </si>
  <si>
    <t>HEALTHY COOKIES CHOCOLATE 350G</t>
  </si>
  <si>
    <t>HC280</t>
  </si>
  <si>
    <t>COOKIES GHEE</t>
  </si>
  <si>
    <t>Traditional cookies baked with pure ghee for a rich, melt-in-mouth texture.</t>
  </si>
  <si>
    <t>COOKIES GHEE 250GM BOX</t>
  </si>
  <si>
    <t>CS200</t>
  </si>
  <si>
    <t>TEA COOKIES</t>
  </si>
  <si>
    <t>Light, crisp cookies perfect for tea-time snacking.</t>
  </si>
  <si>
    <t>TEA COOKIES 400G</t>
  </si>
  <si>
    <t>TC120</t>
  </si>
  <si>
    <t>COOKIES CHOCO CHIP</t>
  </si>
  <si>
    <t>Classic chocolate chip cookies with gooey bits in every bite.</t>
  </si>
  <si>
    <t>COOKIES CHOCOCHIP 250GM BOX</t>
  </si>
  <si>
    <t>CC165</t>
  </si>
  <si>
    <t>COOKIES PEANUT BUTTER</t>
  </si>
  <si>
    <t>Nutty, creamy cookies with a soft center and roasted peanut flavor.</t>
  </si>
  <si>
    <t>COOKIES PEANUT BUTTER 250GM BOX</t>
  </si>
  <si>
    <t>CP110</t>
  </si>
  <si>
    <t>HEALTHY COOKIES OATS &amp; RASIN</t>
  </si>
  <si>
    <t>Wholesome cookies with oats, raisins, and a touch of cinnamon.</t>
  </si>
  <si>
    <t>HEALTHY COOKIES OATS &amp; RASIN 350G</t>
  </si>
  <si>
    <t>HC270</t>
  </si>
  <si>
    <t>SNOW BALL</t>
  </si>
  <si>
    <t>Powdered sugar-coated buttery cookies that crumble delightfully.</t>
  </si>
  <si>
    <t>SNOW BALL 170G</t>
  </si>
  <si>
    <t>SB1110</t>
  </si>
  <si>
    <t>CRANBERRY ORANGE PISTACHIO BISCOTTI</t>
  </si>
  <si>
    <t>Twice-baked Italian-style biscuit with tangy cranberry, citrus zest, and pistachio crunch.</t>
  </si>
  <si>
    <t>CRANBERRY ORANGE PISTACHIO BISCOTTI 120G</t>
  </si>
  <si>
    <t>CR145</t>
  </si>
  <si>
    <t>MASALA COOKIES</t>
  </si>
  <si>
    <t>Savory spiced cookies with a bold Indian flavor profile.</t>
  </si>
  <si>
    <t>MASALA COOKIES 250G BOX</t>
  </si>
  <si>
    <t>MC90</t>
  </si>
  <si>
    <t>CUTLET MEAT</t>
  </si>
  <si>
    <t>Daily Snacks</t>
  </si>
  <si>
    <t>Cutlets</t>
  </si>
  <si>
    <t>Crispy meat patties seasoned with herbs and spices.</t>
  </si>
  <si>
    <t>CM30</t>
  </si>
  <si>
    <t>CUTLET CHICKEN</t>
  </si>
  <si>
    <t>Golden-fried chicken cutlets with a soft, flavorful filling.</t>
  </si>
  <si>
    <t>CC30</t>
  </si>
  <si>
    <t>CUTLET VEGETABLE</t>
  </si>
  <si>
    <t>Mixed vegetable patties with a crunchy exterior and soft center.</t>
  </si>
  <si>
    <t>CU25</t>
  </si>
  <si>
    <t>CHICKEN SAMOOSA</t>
  </si>
  <si>
    <t>Samosa</t>
  </si>
  <si>
    <t>Triangular pastry filled with spicy minced chicken.</t>
  </si>
  <si>
    <t>CS25</t>
  </si>
  <si>
    <t>MEAT SAMOOSA</t>
  </si>
  <si>
    <t>Deep-fried pastry stuffed with seasoned minced meat.</t>
  </si>
  <si>
    <t>MS23</t>
  </si>
  <si>
    <t>SAMOOSA</t>
  </si>
  <si>
    <t>Classic vegetarian samosa with spiced potato filling.</t>
  </si>
  <si>
    <t>S15</t>
  </si>
  <si>
    <t>BOMBAY SAMOSA VEG</t>
  </si>
  <si>
    <t>Mumbai-style samosa with bold spices and chunky veggie filling.</t>
  </si>
  <si>
    <t>BS20</t>
  </si>
  <si>
    <t>KOZHUKATTA</t>
  </si>
  <si>
    <t>Home Delights</t>
  </si>
  <si>
    <t>Steamed rice dumplings with sweet coconut-jaggery filling.</t>
  </si>
  <si>
    <t>K15</t>
  </si>
  <si>
    <t>SUKHIYAN</t>
  </si>
  <si>
    <t>Green gram and jaggery balls coated in rice batter and deep-fried.</t>
  </si>
  <si>
    <t>S14</t>
  </si>
  <si>
    <t>ELA ADA</t>
  </si>
  <si>
    <t>Traditional Kerala snack made with banana and jaggery, deep-fried to perfection.</t>
  </si>
  <si>
    <t>ELAYADA</t>
  </si>
  <si>
    <t>V17</t>
  </si>
  <si>
    <t>CHAKKADA</t>
  </si>
  <si>
    <t>Crispy rice flour snack with jaggery glaze.</t>
  </si>
  <si>
    <t>C23</t>
  </si>
  <si>
    <t>BURGER WHEAT CHICKEN</t>
  </si>
  <si>
    <t>Burgers</t>
  </si>
  <si>
    <t>Whole wheat bun with juicy chicken patty and fresh toppings.</t>
  </si>
  <si>
    <t>BW85</t>
  </si>
  <si>
    <t>BURGER WHEAT VEGITABLE</t>
  </si>
  <si>
    <t>Veg patty in a wheat bun with crunchy veggies and sauces.</t>
  </si>
  <si>
    <t>BW75</t>
  </si>
  <si>
    <t>BREAD S/W CHICKEN</t>
  </si>
  <si>
    <t>Sandwiches</t>
  </si>
  <si>
    <t>Chicken sandwich made with soft bread and creamy filling.</t>
  </si>
  <si>
    <t>BREAD S/W CHICKEN SINGLE</t>
  </si>
  <si>
    <t>BSW50</t>
  </si>
  <si>
    <t>BREAD S/W CHICKEN DBL</t>
  </si>
  <si>
    <t>BS100</t>
  </si>
  <si>
    <t>VEG SPRING ROLL</t>
  </si>
  <si>
    <t>Rolls</t>
  </si>
  <si>
    <t>Crispy rolls stuffed with seasoned vegetables.</t>
  </si>
  <si>
    <t>VSR30</t>
  </si>
  <si>
    <t>CHICKEN SPRING ROLL</t>
  </si>
  <si>
    <t>Deep-fried rolls filled with spicy chicken mix.</t>
  </si>
  <si>
    <t>CSR35</t>
  </si>
  <si>
    <t>NEYYAPPAM</t>
  </si>
  <si>
    <t>Sweet rice fritters made with jaggery and ghee.</t>
  </si>
  <si>
    <t>NEYYAPPAM NOS</t>
  </si>
  <si>
    <t>NN12</t>
  </si>
  <si>
    <t>UNNIAPPAM</t>
  </si>
  <si>
    <t>No</t>
  </si>
  <si>
    <t>Small, round rice cakes with banana and jaggery.</t>
  </si>
  <si>
    <t>UNNIAPPAM 10 NOS (N)</t>
  </si>
  <si>
    <t>U155</t>
  </si>
  <si>
    <t>VATTAYAPPAM</t>
  </si>
  <si>
    <t>Steamed rice cake with coconut, soft and mildly sweet.</t>
  </si>
  <si>
    <t>VATTAYAPPAM 1NOS</t>
  </si>
  <si>
    <t>V160</t>
  </si>
  <si>
    <t>VATTAYAPPAM SMALL 5 NOS</t>
  </si>
  <si>
    <t>S5N75</t>
  </si>
  <si>
    <t>PAZHAMPORI</t>
  </si>
  <si>
    <t>Ripe banana fritters coated in flour and deep-fried.</t>
  </si>
  <si>
    <t>PAZHAMPORI SMALL NOS</t>
  </si>
  <si>
    <t>PS9</t>
  </si>
  <si>
    <t>UNNAKAYA</t>
  </si>
  <si>
    <t>Stuffed banana rolls with coconut and nuts, deep-fried.</t>
  </si>
  <si>
    <t>U17</t>
  </si>
  <si>
    <t>PUFFS EGG</t>
  </si>
  <si>
    <t>Puffs</t>
  </si>
  <si>
    <t>Flaky pastry filled with seasoned boiled egg.</t>
  </si>
  <si>
    <t>PE20</t>
  </si>
  <si>
    <t>PUFFS MEAT</t>
  </si>
  <si>
    <t>Savory meat filling wrapped in golden puff pastry.</t>
  </si>
  <si>
    <t>PUFM25</t>
  </si>
  <si>
    <t>PUFFS CHICKEN</t>
  </si>
  <si>
    <t>Chicken masala encased in crisp puff layers.</t>
  </si>
  <si>
    <t>PC28</t>
  </si>
  <si>
    <t>PUFFS VEGITABLE</t>
  </si>
  <si>
    <t>Mixed vegetable filling in a flaky pastry shell.</t>
  </si>
  <si>
    <t>PV17</t>
  </si>
  <si>
    <t>KINNATHAPPAM</t>
  </si>
  <si>
    <t>Soft, steamed rice cake with coconut milk and jaggery.</t>
  </si>
  <si>
    <t>KINNATHAPPAM 250G</t>
  </si>
  <si>
    <t>K250</t>
  </si>
  <si>
    <t>KINNATHAPPAM SMALL 80G</t>
  </si>
  <si>
    <t>KS16</t>
  </si>
  <si>
    <t>CHAPPATHY CHILLY CHICKEN WRAP</t>
  </si>
  <si>
    <t>Spicy chicken wrapped in soft chapati.</t>
  </si>
  <si>
    <t>CH90</t>
  </si>
  <si>
    <t>PIZZA CHICKEN</t>
  </si>
  <si>
    <t>Pizzas</t>
  </si>
  <si>
    <t>Chicken pizza with cheese, sauce, and toppings.</t>
  </si>
  <si>
    <t>PIZZA CHICKEN LARGE</t>
  </si>
  <si>
    <t>PCL150</t>
  </si>
  <si>
    <t>PIZZA VEGITABLE</t>
  </si>
  <si>
    <t>Veg pizza loaded with colorful toppings and cheese.</t>
  </si>
  <si>
    <t>PIZZA VEGITABLE LARGE</t>
  </si>
  <si>
    <t>PV120</t>
  </si>
  <si>
    <t>UZHUNNUVADA</t>
  </si>
  <si>
    <t>Crispy lentil fritters made from urad dal.</t>
  </si>
  <si>
    <t>U14</t>
  </si>
  <si>
    <t>PARIPPUVADA</t>
  </si>
  <si>
    <t>Crunchy fritters made from chana dal and spices.</t>
  </si>
  <si>
    <t>P12</t>
  </si>
  <si>
    <t>CHAKKA VARATTI</t>
  </si>
  <si>
    <t>Thick jackfruit preserve with jaggery and ghee.</t>
  </si>
  <si>
    <t>CHAKKA VARATTI 500G BOX</t>
  </si>
  <si>
    <t>CV370</t>
  </si>
  <si>
    <t>CREAMY CHICKEN PIE</t>
  </si>
  <si>
    <t>Pie Varities</t>
  </si>
  <si>
    <t>Flaky pie crust filled with creamy chicken mix.</t>
  </si>
  <si>
    <t>RE70</t>
  </si>
  <si>
    <t>MUSHROOM PIE</t>
  </si>
  <si>
    <t>Savory mushroom filling in a buttery pie shell.</t>
  </si>
  <si>
    <t>MUSP80</t>
  </si>
  <si>
    <t>VEG WHEAT ROLL</t>
  </si>
  <si>
    <t>Whole wheat wrap with spiced vegetable filling.</t>
  </si>
  <si>
    <t>VW28</t>
  </si>
  <si>
    <t>CHICKEN WHEAT ROLL</t>
  </si>
  <si>
    <t>Chicken filling rolled in a soft wheat wrap.</t>
  </si>
  <si>
    <t>CW40</t>
  </si>
  <si>
    <t>CHICKEN QUICHE</t>
  </si>
  <si>
    <t>Savory tart with creamy chicken and egg filling.</t>
  </si>
  <si>
    <t>CQ45</t>
  </si>
  <si>
    <t>CHICKEN SAUSAGE ROLL</t>
  </si>
  <si>
    <t>Puff pastry roll with seasoned chicken sausage.</t>
  </si>
  <si>
    <t>CSR55</t>
  </si>
  <si>
    <t>CASHEW BALL</t>
  </si>
  <si>
    <t>Sweet cashew fudge rolled into bite-sized balls.</t>
  </si>
  <si>
    <t>CB20</t>
  </si>
  <si>
    <t>BROWNIE</t>
  </si>
  <si>
    <t>Desserts</t>
  </si>
  <si>
    <t>Puddings</t>
  </si>
  <si>
    <t>Dense, fudgy chocolate squares with a rich cocoa flavor.</t>
  </si>
  <si>
    <t>BROWNIE 40G</t>
  </si>
  <si>
    <t>BI45</t>
  </si>
  <si>
    <t>BLUE BERRY PUDDING</t>
  </si>
  <si>
    <t>Creamy pudding layered with blueberry compote.</t>
  </si>
  <si>
    <t>BLUEBERRY PUDDING 1NO</t>
  </si>
  <si>
    <t>BP55</t>
  </si>
  <si>
    <t>STRAWBERRY PUDDING</t>
  </si>
  <si>
    <t>Silky pudding topped with fresh strawberry glaze.</t>
  </si>
  <si>
    <t>STRAWBERRY PUDDING 1NO</t>
  </si>
  <si>
    <t>SP55</t>
  </si>
  <si>
    <t>CARAMEL PUDDING</t>
  </si>
  <si>
    <t>Smooth custard with a golden caramel topping.</t>
  </si>
  <si>
    <t>CARAMEL PUDDING 1NO</t>
  </si>
  <si>
    <t>CP45</t>
  </si>
  <si>
    <t>TENDER COCONUT MOUSSE PUDDING</t>
  </si>
  <si>
    <t>Light mousse with tender coconut flavor and creamy texture.</t>
  </si>
  <si>
    <t>TENDER COCONUT MOUSSE PUDDING 1NO</t>
  </si>
  <si>
    <t>MP155</t>
  </si>
  <si>
    <t>MANGO PUDDING</t>
  </si>
  <si>
    <t>Tropical mango dessert with a silky finish.</t>
  </si>
  <si>
    <t>MANGO PUDDING 1NO</t>
  </si>
  <si>
    <t>MANP50</t>
  </si>
  <si>
    <t>FOCACCIA BREAD</t>
  </si>
  <si>
    <t>Breads</t>
  </si>
  <si>
    <t>Italian flatbread with herbs and olive oil.</t>
  </si>
  <si>
    <t>FOCACCIA BREAD 300G</t>
  </si>
  <si>
    <t>FB80</t>
  </si>
  <si>
    <t>MULTIGRAIN BREAD</t>
  </si>
  <si>
    <t>Healthy bread made with a mix of grains and seeds.</t>
  </si>
  <si>
    <t>MULTIGRAIN BREAD 300GM</t>
  </si>
  <si>
    <t>MB60</t>
  </si>
  <si>
    <t>BREAD</t>
  </si>
  <si>
    <t>Soft, fresh loaf for everyday use.</t>
  </si>
  <si>
    <t>BREAD 400G</t>
  </si>
  <si>
    <t>B 50</t>
  </si>
  <si>
    <t>BREAD 700G</t>
  </si>
  <si>
    <t>B780</t>
  </si>
  <si>
    <t>WHOLE WHEAT BREAD</t>
  </si>
  <si>
    <t>Nutritious bread made from whole wheat flour.</t>
  </si>
  <si>
    <t>BREAD ATTA 400G</t>
  </si>
  <si>
    <t>BREA60</t>
  </si>
  <si>
    <t>BUN</t>
  </si>
  <si>
    <t>Bun</t>
  </si>
  <si>
    <t>Soft, round bread roll for burgers or snacks.</t>
  </si>
  <si>
    <t>BUN 5 NOS</t>
  </si>
  <si>
    <t>B545</t>
  </si>
  <si>
    <t>PAVBUN</t>
  </si>
  <si>
    <t>Fluffy buns ideal for pav bhaji or vada pav.</t>
  </si>
  <si>
    <t>PAVBUN 30G 6NOS</t>
  </si>
  <si>
    <t>P330</t>
  </si>
  <si>
    <t>COCONUT BUN</t>
  </si>
  <si>
    <t>Sweet bun filled with coconut and sugar.</t>
  </si>
  <si>
    <t>COCONUT BUN 400G</t>
  </si>
  <si>
    <t>CB480</t>
  </si>
  <si>
    <t>CREAM BUN</t>
  </si>
  <si>
    <t>Bun filled with whipped cream or custard.</t>
  </si>
  <si>
    <t>CREAM BUN 4NOS</t>
  </si>
  <si>
    <t>CB52</t>
  </si>
  <si>
    <t>RUSK</t>
  </si>
  <si>
    <t>Rusk</t>
  </si>
  <si>
    <t>Twice-baked bread slices, crisp and perfect for tea.</t>
  </si>
  <si>
    <t>RUSK 200G</t>
  </si>
  <si>
    <t>R240</t>
  </si>
  <si>
    <t>RUSK 400G</t>
  </si>
  <si>
    <t>R480</t>
  </si>
  <si>
    <t>BUTTER RUSK</t>
  </si>
  <si>
    <t>Rich, buttery version of classic rusk.</t>
  </si>
  <si>
    <t>BUTTER RUSK 250G</t>
  </si>
  <si>
    <t>BR60</t>
  </si>
  <si>
    <t>GARLIC RUSK</t>
  </si>
  <si>
    <t>Rusk infused with garlic and herbs.</t>
  </si>
  <si>
    <t>GARLIC RUSK 150G</t>
  </si>
  <si>
    <t>GA90</t>
  </si>
  <si>
    <t>SWEET POROTTA</t>
  </si>
  <si>
    <t>Layered flatbread with a sweet twist.</t>
  </si>
  <si>
    <t>SWEET POROTTA 3NO</t>
  </si>
  <si>
    <t>SP36</t>
  </si>
  <si>
    <t>KERALA MIXTRUE</t>
  </si>
  <si>
    <t>Savouries</t>
  </si>
  <si>
    <t>Mixtures</t>
  </si>
  <si>
    <t>Traditional Kerala snack mix with spices and crunch.</t>
  </si>
  <si>
    <t>KERALA MIXTURE 200G</t>
  </si>
  <si>
    <t>KM70</t>
  </si>
  <si>
    <t>KERALA MIXTURE 400G</t>
  </si>
  <si>
    <t>KM140</t>
  </si>
  <si>
    <t>MIXTURE CORNFLAKES</t>
  </si>
  <si>
    <t>Savory mixture with cornflakes, nuts, and spices.</t>
  </si>
  <si>
    <t>MIXTURE CORNFLAKES 400G</t>
  </si>
  <si>
    <t>C4150</t>
  </si>
  <si>
    <t>MIXTURE CORNFLAKES 200G</t>
  </si>
  <si>
    <t>ME80</t>
  </si>
  <si>
    <t>BOMBAY MIXTURE</t>
  </si>
  <si>
    <t>Spicy Bombay-style snack mix with sev and nuts.</t>
  </si>
  <si>
    <t>BOMBAY MIXTURE 400G</t>
  </si>
  <si>
    <t>BM140</t>
  </si>
  <si>
    <t>BOMBAY MIXTURE 200G</t>
  </si>
  <si>
    <t>BM70</t>
  </si>
  <si>
    <t>MIXTURE SWEET</t>
  </si>
  <si>
    <t>Sweetened snack mix with raisins and jaggery.</t>
  </si>
  <si>
    <t>MIXTURE SWEET 200G</t>
  </si>
  <si>
    <t>MS75</t>
  </si>
  <si>
    <t>BANANA CHIPS</t>
  </si>
  <si>
    <t>Banana Savouries</t>
  </si>
  <si>
    <t>Thinly sliced, deep-fried banana chips.</t>
  </si>
  <si>
    <t>BANANA CHIPS 200G</t>
  </si>
  <si>
    <t>BC105</t>
  </si>
  <si>
    <t>BANANA CHIPS 400G</t>
  </si>
  <si>
    <t>BC210</t>
  </si>
  <si>
    <t>BANANA CHIPS 4 CUT</t>
  </si>
  <si>
    <t>Chunky banana chips with a bold crunch.</t>
  </si>
  <si>
    <t>BANANA CHIPS 4CUT 200G</t>
  </si>
  <si>
    <t>BCC115</t>
  </si>
  <si>
    <t>BANANA CHIPS 4CUT 1KG</t>
  </si>
  <si>
    <t>BCC575</t>
  </si>
  <si>
    <t>PAZHAM CHIPS</t>
  </si>
  <si>
    <t>Traditional Kerala-style banana chips.</t>
  </si>
  <si>
    <t>PAZHAM CHIPS 200G</t>
  </si>
  <si>
    <t>PC125</t>
  </si>
  <si>
    <t>PAZHAM CHIPS 400G</t>
  </si>
  <si>
    <t>PC4250</t>
  </si>
  <si>
    <t>SARKKARA VARATTY</t>
  </si>
  <si>
    <t>Jaggery-coated banana chips with a hint of spice.</t>
  </si>
  <si>
    <t>SARKKARA VARATTY 200G</t>
  </si>
  <si>
    <t>SV105</t>
  </si>
  <si>
    <t>SARKKARA VARATTY 400G</t>
  </si>
  <si>
    <t>SV210</t>
  </si>
  <si>
    <t>MURUKK ROUND</t>
  </si>
  <si>
    <t xml:space="preserve">Murukku  </t>
  </si>
  <si>
    <t>Spiral-shaped crunchy rice snack.</t>
  </si>
  <si>
    <t>MURUKK ROUND BIG 150G</t>
  </si>
  <si>
    <t>RB150</t>
  </si>
  <si>
    <t>MURUKK ROUND SMALL 150G</t>
  </si>
  <si>
    <t>RS150</t>
  </si>
  <si>
    <t>RICE MURUKKU</t>
  </si>
  <si>
    <t>Traditional rice flour murukku with a crisp bite.</t>
  </si>
  <si>
    <t>RICE MURUKKU 200G</t>
  </si>
  <si>
    <t>RM70</t>
  </si>
  <si>
    <t>GARLIC MURUKKU</t>
  </si>
  <si>
    <t>Murukku flavored with garlic and herbs.</t>
  </si>
  <si>
    <t>GARLIC MURUKKU 200G</t>
  </si>
  <si>
    <t>GM280</t>
  </si>
  <si>
    <t>TOMATO MURUKKU</t>
  </si>
  <si>
    <t>Tangy tomato-infused crunchy snack.</t>
  </si>
  <si>
    <t>TOMATO MURUKKU 250G TIN</t>
  </si>
  <si>
    <t>TM128</t>
  </si>
  <si>
    <t>ACHAPPAM NORMAL</t>
  </si>
  <si>
    <t>Rosette-shaped fried snack made from rice flour and coconut milk.</t>
  </si>
  <si>
    <t>ACHAPPAM 10 NOS ( N )</t>
  </si>
  <si>
    <t>AC90</t>
  </si>
  <si>
    <t>KOZHALAPPAM</t>
  </si>
  <si>
    <t>Tube-shaped crispy snack with a savory flavor.</t>
  </si>
  <si>
    <t>KOZHALAPPAM 10 NOS. (N)</t>
  </si>
  <si>
    <t>KA120</t>
  </si>
  <si>
    <t>TAPIOCA ROUND</t>
  </si>
  <si>
    <t>Crispy tapioca rounds with a golden finish.</t>
  </si>
  <si>
    <t>TAPIOCA ROUND 400GM</t>
  </si>
  <si>
    <t>TR120</t>
  </si>
  <si>
    <t>TAPIOCA ROUND MASALA</t>
  </si>
  <si>
    <t>Spiced tapioca rounds with bold masala flavor.</t>
  </si>
  <si>
    <t>TAPIOCA ROUND MASALA 150G</t>
  </si>
  <si>
    <t>RM150</t>
  </si>
  <si>
    <t>TAPIOCA CHIPS KANTHARI</t>
  </si>
  <si>
    <t>Thinly sliced tapioca chips with kanthari chili heat.</t>
  </si>
  <si>
    <t>TAPIOCA CHIPS KANTHARI 150G</t>
  </si>
  <si>
    <t>TA66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</si>
</sst>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4.25"/>
    <col customWidth="1" min="3" max="3" width="16.75"/>
    <col customWidth="1" min="8" max="8" width="23.88"/>
    <col customWidth="1" min="9" max="9" width="26.13"/>
    <col customWidth="1" min="12" max="12" width="36.75"/>
  </cols>
  <sheetData>
    <row r="1">
      <c r="A1" s="1" t="s">
        <v>0</v>
      </c>
      <c r="L1" s="1" t="s">
        <v>1</v>
      </c>
    </row>
    <row r="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2"/>
    </row>
    <row r="3">
      <c r="A3" s="3" t="s">
        <v>21</v>
      </c>
      <c r="B3" s="3">
        <v>1112.0</v>
      </c>
      <c r="C3" s="4" t="s">
        <v>22</v>
      </c>
      <c r="D3" s="3">
        <v>5.0</v>
      </c>
      <c r="E3" s="3">
        <v>2.5</v>
      </c>
      <c r="F3" s="3">
        <v>2.5</v>
      </c>
      <c r="G3" s="3">
        <v>0.0</v>
      </c>
      <c r="H3" s="4" t="s">
        <v>23</v>
      </c>
      <c r="I3" s="4" t="s">
        <v>24</v>
      </c>
      <c r="J3" s="3" t="s">
        <v>25</v>
      </c>
      <c r="K3" s="3" t="s">
        <v>26</v>
      </c>
      <c r="L3" s="3" t="s">
        <v>27</v>
      </c>
      <c r="M3" s="3" t="s">
        <v>28</v>
      </c>
      <c r="N3" s="4">
        <v>100.0</v>
      </c>
      <c r="O3" s="3" t="s">
        <v>29</v>
      </c>
      <c r="P3" s="3">
        <v>75.0</v>
      </c>
      <c r="Q3" s="3">
        <v>7.0</v>
      </c>
      <c r="R3" s="3">
        <v>15.0</v>
      </c>
      <c r="S3" s="3" t="s">
        <v>30</v>
      </c>
      <c r="T3" s="2"/>
    </row>
    <row r="4">
      <c r="A4" s="3" t="s">
        <v>31</v>
      </c>
      <c r="B4" s="3">
        <v>1380.0</v>
      </c>
      <c r="C4" s="4" t="s">
        <v>22</v>
      </c>
      <c r="D4" s="3">
        <v>5.0</v>
      </c>
      <c r="E4" s="3">
        <v>2.5</v>
      </c>
      <c r="F4" s="3">
        <v>2.5</v>
      </c>
      <c r="G4" s="3">
        <v>0.0</v>
      </c>
      <c r="H4" s="4" t="s">
        <v>23</v>
      </c>
      <c r="I4" s="4" t="s">
        <v>24</v>
      </c>
      <c r="J4" s="3" t="s">
        <v>32</v>
      </c>
      <c r="K4" s="3" t="s">
        <v>26</v>
      </c>
      <c r="L4" s="3" t="s">
        <v>33</v>
      </c>
      <c r="M4" s="3" t="s">
        <v>34</v>
      </c>
      <c r="N4" s="4">
        <v>100.0</v>
      </c>
      <c r="O4" s="3" t="s">
        <v>29</v>
      </c>
      <c r="P4" s="3">
        <v>75.0</v>
      </c>
      <c r="Q4" s="3">
        <v>7.0</v>
      </c>
      <c r="R4" s="3">
        <v>15.0</v>
      </c>
      <c r="S4" s="3" t="s">
        <v>30</v>
      </c>
      <c r="T4" s="2"/>
    </row>
    <row r="5">
      <c r="A5" s="3" t="s">
        <v>35</v>
      </c>
      <c r="B5" s="3">
        <v>1164.0</v>
      </c>
      <c r="C5" s="4" t="s">
        <v>22</v>
      </c>
      <c r="D5" s="3">
        <v>5.0</v>
      </c>
      <c r="E5" s="3">
        <v>2.5</v>
      </c>
      <c r="F5" s="3">
        <v>2.5</v>
      </c>
      <c r="G5" s="3">
        <v>0.0</v>
      </c>
      <c r="H5" s="4" t="s">
        <v>23</v>
      </c>
      <c r="I5" s="4" t="s">
        <v>24</v>
      </c>
      <c r="J5" s="3" t="s">
        <v>36</v>
      </c>
      <c r="K5" s="3" t="s">
        <v>26</v>
      </c>
      <c r="L5" s="3" t="s">
        <v>37</v>
      </c>
      <c r="M5" s="3" t="s">
        <v>38</v>
      </c>
      <c r="N5" s="4">
        <v>100.0</v>
      </c>
      <c r="O5" s="3" t="s">
        <v>29</v>
      </c>
      <c r="P5" s="3">
        <v>100.0</v>
      </c>
      <c r="Q5" s="3">
        <v>7.0</v>
      </c>
      <c r="R5" s="3">
        <v>15.0</v>
      </c>
      <c r="S5" s="3" t="s">
        <v>30</v>
      </c>
      <c r="T5" s="2"/>
    </row>
    <row r="6">
      <c r="A6" s="3" t="s">
        <v>39</v>
      </c>
      <c r="B6" s="3">
        <v>1085.0</v>
      </c>
      <c r="C6" s="4" t="s">
        <v>40</v>
      </c>
      <c r="D6" s="3">
        <v>5.0</v>
      </c>
      <c r="E6" s="3">
        <v>2.5</v>
      </c>
      <c r="F6" s="3">
        <v>2.5</v>
      </c>
      <c r="G6" s="3">
        <v>0.0</v>
      </c>
      <c r="H6" s="4" t="s">
        <v>23</v>
      </c>
      <c r="I6" s="4" t="s">
        <v>24</v>
      </c>
      <c r="J6" s="3" t="s">
        <v>41</v>
      </c>
      <c r="K6" s="3" t="s">
        <v>26</v>
      </c>
      <c r="L6" s="3" t="s">
        <v>42</v>
      </c>
      <c r="M6" s="3" t="s">
        <v>43</v>
      </c>
      <c r="N6" s="4">
        <v>100.0</v>
      </c>
      <c r="O6" s="3" t="s">
        <v>29</v>
      </c>
      <c r="P6" s="3">
        <v>144.0</v>
      </c>
      <c r="Q6" s="3">
        <v>7.0</v>
      </c>
      <c r="R6" s="3">
        <v>15.0</v>
      </c>
      <c r="S6" s="3" t="s">
        <v>30</v>
      </c>
      <c r="T6" s="2"/>
    </row>
    <row r="7" ht="16.5" customHeight="1">
      <c r="A7" s="3" t="s">
        <v>44</v>
      </c>
      <c r="B7" s="3">
        <v>1382.0</v>
      </c>
      <c r="C7" s="4" t="s">
        <v>22</v>
      </c>
      <c r="D7" s="3">
        <v>5.0</v>
      </c>
      <c r="E7" s="3">
        <v>2.5</v>
      </c>
      <c r="F7" s="3">
        <v>2.5</v>
      </c>
      <c r="G7" s="3">
        <v>0.0</v>
      </c>
      <c r="H7" s="4" t="s">
        <v>23</v>
      </c>
      <c r="I7" s="4" t="s">
        <v>24</v>
      </c>
      <c r="J7" s="3" t="s">
        <v>45</v>
      </c>
      <c r="K7" s="3" t="s">
        <v>26</v>
      </c>
      <c r="L7" s="3" t="s">
        <v>46</v>
      </c>
      <c r="M7" s="3" t="s">
        <v>47</v>
      </c>
      <c r="N7" s="4">
        <v>100.0</v>
      </c>
      <c r="O7" s="3" t="s">
        <v>29</v>
      </c>
      <c r="P7" s="3">
        <v>87.0</v>
      </c>
      <c r="Q7" s="3">
        <v>7.0</v>
      </c>
      <c r="R7" s="3">
        <v>15.0</v>
      </c>
      <c r="S7" s="3" t="s">
        <v>30</v>
      </c>
      <c r="T7" s="2"/>
    </row>
    <row r="8">
      <c r="A8" s="3" t="s">
        <v>48</v>
      </c>
      <c r="B8" s="3">
        <v>1052.0</v>
      </c>
      <c r="C8" s="4" t="s">
        <v>22</v>
      </c>
      <c r="D8" s="3">
        <v>5.0</v>
      </c>
      <c r="E8" s="3">
        <v>2.5</v>
      </c>
      <c r="F8" s="3">
        <v>2.5</v>
      </c>
      <c r="G8" s="3">
        <v>0.0</v>
      </c>
      <c r="H8" s="4" t="s">
        <v>23</v>
      </c>
      <c r="I8" s="4" t="s">
        <v>24</v>
      </c>
      <c r="J8" s="3" t="s">
        <v>49</v>
      </c>
      <c r="K8" s="3" t="s">
        <v>26</v>
      </c>
      <c r="L8" s="3" t="s">
        <v>50</v>
      </c>
      <c r="M8" s="3" t="s">
        <v>51</v>
      </c>
      <c r="N8" s="4">
        <v>100.0</v>
      </c>
      <c r="O8" s="3" t="s">
        <v>29</v>
      </c>
      <c r="P8" s="3">
        <v>87.0</v>
      </c>
      <c r="Q8" s="3">
        <v>7.0</v>
      </c>
      <c r="R8" s="3">
        <v>15.0</v>
      </c>
      <c r="S8" s="3" t="s">
        <v>30</v>
      </c>
      <c r="T8" s="2"/>
    </row>
    <row r="9">
      <c r="A9" s="3" t="s">
        <v>52</v>
      </c>
      <c r="B9" s="3">
        <v>1128.0</v>
      </c>
      <c r="C9" s="4" t="s">
        <v>40</v>
      </c>
      <c r="D9" s="3">
        <v>5.0</v>
      </c>
      <c r="E9" s="3">
        <v>2.5</v>
      </c>
      <c r="F9" s="3">
        <v>2.5</v>
      </c>
      <c r="G9" s="3">
        <v>0.0</v>
      </c>
      <c r="H9" s="4" t="s">
        <v>23</v>
      </c>
      <c r="I9" s="4" t="s">
        <v>53</v>
      </c>
      <c r="J9" s="3" t="s">
        <v>54</v>
      </c>
      <c r="K9" s="3" t="s">
        <v>26</v>
      </c>
      <c r="L9" s="3" t="s">
        <v>55</v>
      </c>
      <c r="M9" s="3" t="s">
        <v>56</v>
      </c>
      <c r="N9" s="4">
        <v>250.0</v>
      </c>
      <c r="O9" s="3" t="s">
        <v>29</v>
      </c>
      <c r="P9" s="3">
        <v>120.0</v>
      </c>
      <c r="Q9" s="3">
        <v>7.0</v>
      </c>
      <c r="R9" s="3">
        <v>15.0</v>
      </c>
      <c r="S9" s="3" t="s">
        <v>30</v>
      </c>
      <c r="T9" s="2"/>
    </row>
    <row r="10">
      <c r="A10" s="3" t="s">
        <v>57</v>
      </c>
      <c r="B10" s="3">
        <v>1121.0</v>
      </c>
      <c r="C10" s="4" t="s">
        <v>22</v>
      </c>
      <c r="D10" s="3">
        <v>5.0</v>
      </c>
      <c r="E10" s="3">
        <v>2.5</v>
      </c>
      <c r="F10" s="3">
        <v>2.5</v>
      </c>
      <c r="G10" s="3">
        <v>0.0</v>
      </c>
      <c r="H10" s="4" t="s">
        <v>23</v>
      </c>
      <c r="I10" s="4" t="s">
        <v>53</v>
      </c>
      <c r="J10" s="3" t="s">
        <v>58</v>
      </c>
      <c r="K10" s="3" t="s">
        <v>26</v>
      </c>
      <c r="L10" s="3" t="s">
        <v>59</v>
      </c>
      <c r="M10" s="3" t="s">
        <v>60</v>
      </c>
      <c r="N10" s="4">
        <v>1.0</v>
      </c>
      <c r="O10" s="3" t="s">
        <v>61</v>
      </c>
      <c r="P10" s="3">
        <v>29.0</v>
      </c>
      <c r="Q10" s="3">
        <v>7.0</v>
      </c>
      <c r="R10" s="3">
        <v>15.0</v>
      </c>
      <c r="S10" s="3" t="s">
        <v>30</v>
      </c>
      <c r="T10" s="2"/>
    </row>
    <row r="11">
      <c r="A11" s="3" t="s">
        <v>57</v>
      </c>
      <c r="B11" s="3">
        <v>1121.0</v>
      </c>
      <c r="C11" s="4" t="s">
        <v>22</v>
      </c>
      <c r="D11" s="3">
        <v>5.0</v>
      </c>
      <c r="E11" s="3">
        <v>2.5</v>
      </c>
      <c r="F11" s="3">
        <v>2.5</v>
      </c>
      <c r="G11" s="3">
        <v>0.0</v>
      </c>
      <c r="H11" s="4" t="s">
        <v>23</v>
      </c>
      <c r="I11" s="4" t="s">
        <v>53</v>
      </c>
      <c r="J11" s="3" t="s">
        <v>58</v>
      </c>
      <c r="K11" s="3" t="s">
        <v>26</v>
      </c>
      <c r="L11" s="3" t="s">
        <v>62</v>
      </c>
      <c r="M11" s="3" t="s">
        <v>63</v>
      </c>
      <c r="N11" s="4">
        <v>250.0</v>
      </c>
      <c r="O11" s="3" t="s">
        <v>29</v>
      </c>
      <c r="P11" s="3">
        <v>170.0</v>
      </c>
      <c r="Q11" s="3">
        <v>7.0</v>
      </c>
      <c r="R11" s="3">
        <v>15.0</v>
      </c>
      <c r="S11" s="3" t="s">
        <v>30</v>
      </c>
      <c r="T11" s="2"/>
    </row>
    <row r="12">
      <c r="A12" s="3" t="s">
        <v>64</v>
      </c>
      <c r="B12" s="3">
        <v>1129.0</v>
      </c>
      <c r="C12" s="4" t="s">
        <v>40</v>
      </c>
      <c r="D12" s="3">
        <v>5.0</v>
      </c>
      <c r="E12" s="3">
        <v>2.5</v>
      </c>
      <c r="F12" s="3">
        <v>2.5</v>
      </c>
      <c r="G12" s="3">
        <v>0.0</v>
      </c>
      <c r="H12" s="4" t="s">
        <v>23</v>
      </c>
      <c r="I12" s="4" t="s">
        <v>53</v>
      </c>
      <c r="J12" s="3" t="s">
        <v>65</v>
      </c>
      <c r="K12" s="3" t="s">
        <v>26</v>
      </c>
      <c r="L12" s="3" t="s">
        <v>66</v>
      </c>
      <c r="M12" s="3">
        <v>112947.0</v>
      </c>
      <c r="N12" s="4">
        <v>1.0</v>
      </c>
      <c r="O12" s="3" t="s">
        <v>61</v>
      </c>
      <c r="P12" s="3">
        <v>29.0</v>
      </c>
      <c r="Q12" s="3">
        <v>7.0</v>
      </c>
      <c r="R12" s="3">
        <v>15.0</v>
      </c>
      <c r="S12" s="3" t="s">
        <v>30</v>
      </c>
      <c r="T12" s="2"/>
    </row>
    <row r="13">
      <c r="A13" s="3" t="s">
        <v>67</v>
      </c>
      <c r="B13" s="3">
        <v>2424.0</v>
      </c>
      <c r="C13" s="4" t="s">
        <v>22</v>
      </c>
      <c r="D13" s="3">
        <v>5.0</v>
      </c>
      <c r="E13" s="3">
        <v>2.5</v>
      </c>
      <c r="F13" s="3">
        <v>2.5</v>
      </c>
      <c r="G13" s="3">
        <v>0.0</v>
      </c>
      <c r="H13" s="4" t="s">
        <v>23</v>
      </c>
      <c r="I13" s="4" t="s">
        <v>68</v>
      </c>
      <c r="J13" s="3" t="s">
        <v>69</v>
      </c>
      <c r="K13" s="3" t="s">
        <v>26</v>
      </c>
      <c r="L13" s="3" t="s">
        <v>70</v>
      </c>
      <c r="M13" s="3" t="s">
        <v>71</v>
      </c>
      <c r="N13" s="4">
        <v>1.0</v>
      </c>
      <c r="O13" s="3" t="s">
        <v>61</v>
      </c>
      <c r="P13" s="3">
        <v>58.0</v>
      </c>
      <c r="Q13" s="3">
        <v>4.0</v>
      </c>
      <c r="R13" s="3">
        <v>15.0</v>
      </c>
      <c r="S13" s="3" t="s">
        <v>30</v>
      </c>
      <c r="T13" s="2"/>
    </row>
    <row r="14">
      <c r="A14" s="3" t="s">
        <v>72</v>
      </c>
      <c r="B14" s="3">
        <v>2422.0</v>
      </c>
      <c r="C14" s="4" t="s">
        <v>22</v>
      </c>
      <c r="D14" s="3">
        <v>5.0</v>
      </c>
      <c r="E14" s="3">
        <v>2.5</v>
      </c>
      <c r="F14" s="3">
        <v>2.5</v>
      </c>
      <c r="G14" s="3">
        <v>0.0</v>
      </c>
      <c r="H14" s="4" t="s">
        <v>23</v>
      </c>
      <c r="I14" s="4" t="s">
        <v>68</v>
      </c>
      <c r="J14" s="3" t="s">
        <v>73</v>
      </c>
      <c r="K14" s="3" t="s">
        <v>26</v>
      </c>
      <c r="L14" s="3" t="s">
        <v>74</v>
      </c>
      <c r="M14" s="3" t="s">
        <v>75</v>
      </c>
      <c r="N14" s="4">
        <v>1.0</v>
      </c>
      <c r="O14" s="3" t="s">
        <v>61</v>
      </c>
      <c r="P14" s="3">
        <v>58.0</v>
      </c>
      <c r="Q14" s="3">
        <v>4.0</v>
      </c>
      <c r="R14" s="3">
        <v>15.0</v>
      </c>
      <c r="S14" s="3" t="s">
        <v>30</v>
      </c>
      <c r="T14" s="2"/>
    </row>
    <row r="15">
      <c r="A15" s="3" t="s">
        <v>76</v>
      </c>
      <c r="B15" s="3">
        <v>1527.0</v>
      </c>
      <c r="C15" s="4" t="s">
        <v>22</v>
      </c>
      <c r="D15" s="3">
        <v>5.0</v>
      </c>
      <c r="E15" s="3">
        <v>2.5</v>
      </c>
      <c r="F15" s="3">
        <v>2.5</v>
      </c>
      <c r="G15" s="3">
        <v>0.0</v>
      </c>
      <c r="H15" s="4" t="s">
        <v>23</v>
      </c>
      <c r="I15" s="4" t="s">
        <v>68</v>
      </c>
      <c r="J15" s="3" t="s">
        <v>77</v>
      </c>
      <c r="K15" s="3" t="s">
        <v>26</v>
      </c>
      <c r="L15" s="3" t="s">
        <v>78</v>
      </c>
      <c r="M15" s="3" t="s">
        <v>79</v>
      </c>
      <c r="N15" s="4">
        <v>1.0</v>
      </c>
      <c r="O15" s="3" t="s">
        <v>61</v>
      </c>
      <c r="P15" s="3">
        <v>52.0</v>
      </c>
      <c r="Q15" s="3">
        <v>4.0</v>
      </c>
      <c r="R15" s="3">
        <v>15.0</v>
      </c>
      <c r="S15" s="3" t="s">
        <v>30</v>
      </c>
      <c r="T15" s="2"/>
    </row>
    <row r="16">
      <c r="A16" s="3" t="s">
        <v>80</v>
      </c>
      <c r="B16" s="3">
        <v>3125.0</v>
      </c>
      <c r="C16" s="4" t="s">
        <v>22</v>
      </c>
      <c r="D16" s="3">
        <v>5.0</v>
      </c>
      <c r="E16" s="3">
        <v>2.5</v>
      </c>
      <c r="F16" s="3">
        <v>2.5</v>
      </c>
      <c r="G16" s="3">
        <v>0.0</v>
      </c>
      <c r="H16" s="4" t="s">
        <v>23</v>
      </c>
      <c r="I16" s="4" t="s">
        <v>68</v>
      </c>
      <c r="J16" s="3" t="s">
        <v>81</v>
      </c>
      <c r="K16" s="3" t="s">
        <v>26</v>
      </c>
      <c r="L16" s="3" t="s">
        <v>82</v>
      </c>
      <c r="M16" s="3" t="s">
        <v>83</v>
      </c>
      <c r="N16" s="4">
        <v>4.0</v>
      </c>
      <c r="O16" s="3" t="s">
        <v>61</v>
      </c>
      <c r="P16" s="3">
        <v>63.0</v>
      </c>
      <c r="Q16" s="3">
        <v>3.0</v>
      </c>
      <c r="R16" s="3">
        <v>15.0</v>
      </c>
      <c r="S16" s="3" t="s">
        <v>30</v>
      </c>
      <c r="T16" s="2"/>
    </row>
    <row r="17">
      <c r="A17" s="3" t="s">
        <v>84</v>
      </c>
      <c r="B17" s="3">
        <v>1099.0</v>
      </c>
      <c r="C17" s="4" t="s">
        <v>40</v>
      </c>
      <c r="D17" s="3">
        <v>5.0</v>
      </c>
      <c r="E17" s="3">
        <v>2.5</v>
      </c>
      <c r="F17" s="3">
        <v>2.5</v>
      </c>
      <c r="G17" s="3">
        <v>0.0</v>
      </c>
      <c r="H17" s="4" t="s">
        <v>23</v>
      </c>
      <c r="I17" s="4" t="s">
        <v>85</v>
      </c>
      <c r="J17" s="3" t="s">
        <v>86</v>
      </c>
      <c r="K17" s="3" t="s">
        <v>26</v>
      </c>
      <c r="L17" s="3" t="s">
        <v>84</v>
      </c>
      <c r="M17" s="3" t="s">
        <v>87</v>
      </c>
      <c r="N17" s="4">
        <v>1.0</v>
      </c>
      <c r="O17" s="3" t="s">
        <v>61</v>
      </c>
      <c r="P17" s="3">
        <v>16.0</v>
      </c>
      <c r="Q17" s="3">
        <v>4.0</v>
      </c>
      <c r="R17" s="3">
        <v>15.0</v>
      </c>
      <c r="S17" s="3" t="s">
        <v>30</v>
      </c>
      <c r="T17" s="2"/>
    </row>
    <row r="18">
      <c r="A18" s="3" t="s">
        <v>88</v>
      </c>
      <c r="B18" s="3">
        <v>1063.0</v>
      </c>
      <c r="C18" s="4" t="s">
        <v>40</v>
      </c>
      <c r="D18" s="3">
        <v>5.0</v>
      </c>
      <c r="E18" s="3">
        <v>2.5</v>
      </c>
      <c r="F18" s="3">
        <v>2.5</v>
      </c>
      <c r="G18" s="3">
        <v>0.0</v>
      </c>
      <c r="H18" s="4" t="s">
        <v>23</v>
      </c>
      <c r="I18" s="4" t="s">
        <v>89</v>
      </c>
      <c r="J18" s="3" t="s">
        <v>90</v>
      </c>
      <c r="K18" s="3" t="s">
        <v>26</v>
      </c>
      <c r="L18" s="3" t="s">
        <v>88</v>
      </c>
      <c r="M18" s="3" t="s">
        <v>91</v>
      </c>
      <c r="N18" s="4">
        <v>1.0</v>
      </c>
      <c r="O18" s="3" t="s">
        <v>61</v>
      </c>
      <c r="P18" s="3">
        <v>15.0</v>
      </c>
      <c r="Q18" s="3">
        <v>5.0</v>
      </c>
      <c r="R18" s="3">
        <v>15.0</v>
      </c>
      <c r="S18" s="3" t="s">
        <v>30</v>
      </c>
      <c r="T18" s="2"/>
    </row>
    <row r="19">
      <c r="A19" s="3" t="s">
        <v>92</v>
      </c>
      <c r="B19" s="3">
        <v>1315.0</v>
      </c>
      <c r="C19" s="4" t="s">
        <v>22</v>
      </c>
      <c r="D19" s="3">
        <v>5.0</v>
      </c>
      <c r="E19" s="3">
        <v>2.5</v>
      </c>
      <c r="F19" s="3">
        <v>2.5</v>
      </c>
      <c r="G19" s="3">
        <v>0.0</v>
      </c>
      <c r="H19" s="4" t="s">
        <v>23</v>
      </c>
      <c r="I19" s="4" t="s">
        <v>89</v>
      </c>
      <c r="J19" s="3" t="s">
        <v>93</v>
      </c>
      <c r="K19" s="3" t="s">
        <v>26</v>
      </c>
      <c r="L19" s="3" t="s">
        <v>92</v>
      </c>
      <c r="M19" s="3" t="s">
        <v>94</v>
      </c>
      <c r="N19" s="4">
        <v>1.0</v>
      </c>
      <c r="O19" s="3" t="s">
        <v>61</v>
      </c>
      <c r="P19" s="3">
        <v>17.0</v>
      </c>
      <c r="Q19" s="3">
        <v>4.0</v>
      </c>
      <c r="R19" s="3">
        <v>15.0</v>
      </c>
      <c r="S19" s="3" t="s">
        <v>30</v>
      </c>
      <c r="T19" s="2"/>
    </row>
    <row r="20">
      <c r="A20" s="3" t="s">
        <v>95</v>
      </c>
      <c r="B20" s="3">
        <v>2637.0</v>
      </c>
      <c r="C20" s="4" t="s">
        <v>22</v>
      </c>
      <c r="D20" s="3">
        <v>5.0</v>
      </c>
      <c r="E20" s="3">
        <v>2.5</v>
      </c>
      <c r="F20" s="3">
        <v>2.5</v>
      </c>
      <c r="G20" s="3">
        <v>0.0</v>
      </c>
      <c r="H20" s="4" t="s">
        <v>23</v>
      </c>
      <c r="I20" s="4" t="s">
        <v>89</v>
      </c>
      <c r="J20" s="3" t="s">
        <v>96</v>
      </c>
      <c r="K20" s="3" t="s">
        <v>26</v>
      </c>
      <c r="L20" s="3" t="s">
        <v>97</v>
      </c>
      <c r="M20" s="3" t="s">
        <v>98</v>
      </c>
      <c r="N20" s="4">
        <v>1.0</v>
      </c>
      <c r="O20" s="3" t="s">
        <v>61</v>
      </c>
      <c r="P20" s="3">
        <v>20.0</v>
      </c>
      <c r="Q20" s="3">
        <v>4.0</v>
      </c>
      <c r="R20" s="3">
        <v>15.0</v>
      </c>
      <c r="S20" s="3" t="s">
        <v>30</v>
      </c>
      <c r="T20" s="2"/>
    </row>
    <row r="21">
      <c r="A21" s="3" t="s">
        <v>99</v>
      </c>
      <c r="B21" s="3">
        <v>1138.0</v>
      </c>
      <c r="C21" s="4" t="s">
        <v>22</v>
      </c>
      <c r="D21" s="3">
        <v>5.0</v>
      </c>
      <c r="E21" s="3">
        <v>2.5</v>
      </c>
      <c r="F21" s="3">
        <v>2.5</v>
      </c>
      <c r="G21" s="3">
        <v>0.0</v>
      </c>
      <c r="H21" s="4" t="s">
        <v>23</v>
      </c>
      <c r="I21" s="4" t="s">
        <v>89</v>
      </c>
      <c r="J21" s="3" t="s">
        <v>100</v>
      </c>
      <c r="K21" s="3" t="s">
        <v>26</v>
      </c>
      <c r="L21" s="3" t="s">
        <v>99</v>
      </c>
      <c r="M21" s="3" t="s">
        <v>101</v>
      </c>
      <c r="N21" s="4">
        <v>1.0</v>
      </c>
      <c r="O21" s="3" t="s">
        <v>61</v>
      </c>
      <c r="P21" s="3">
        <v>19.0</v>
      </c>
      <c r="Q21" s="3">
        <v>4.0</v>
      </c>
      <c r="R21" s="3">
        <v>15.0</v>
      </c>
      <c r="S21" s="3" t="s">
        <v>30</v>
      </c>
      <c r="T21" s="2"/>
    </row>
    <row r="22">
      <c r="A22" s="3" t="s">
        <v>102</v>
      </c>
      <c r="B22" s="3">
        <v>1116.0</v>
      </c>
      <c r="C22" s="4" t="s">
        <v>22</v>
      </c>
      <c r="D22" s="3">
        <v>5.0</v>
      </c>
      <c r="E22" s="3">
        <v>2.5</v>
      </c>
      <c r="F22" s="3">
        <v>2.5</v>
      </c>
      <c r="G22" s="3">
        <v>0.0</v>
      </c>
      <c r="H22" s="4" t="s">
        <v>23</v>
      </c>
      <c r="I22" s="4" t="s">
        <v>103</v>
      </c>
      <c r="J22" s="3" t="s">
        <v>104</v>
      </c>
      <c r="K22" s="3" t="s">
        <v>26</v>
      </c>
      <c r="L22" s="3" t="s">
        <v>105</v>
      </c>
      <c r="M22" s="3" t="s">
        <v>106</v>
      </c>
      <c r="N22" s="4">
        <v>8.0</v>
      </c>
      <c r="O22" s="3" t="s">
        <v>61</v>
      </c>
      <c r="P22" s="3">
        <v>167.0</v>
      </c>
      <c r="Q22" s="3">
        <v>5.0</v>
      </c>
      <c r="R22" s="3">
        <v>15.0</v>
      </c>
      <c r="S22" s="3" t="s">
        <v>30</v>
      </c>
      <c r="T22" s="2"/>
    </row>
    <row r="23">
      <c r="A23" s="3" t="s">
        <v>107</v>
      </c>
      <c r="B23" s="3">
        <v>1117.0</v>
      </c>
      <c r="C23" s="4" t="s">
        <v>40</v>
      </c>
      <c r="D23" s="3">
        <v>5.0</v>
      </c>
      <c r="E23" s="3">
        <v>2.5</v>
      </c>
      <c r="F23" s="3">
        <v>2.5</v>
      </c>
      <c r="G23" s="3">
        <v>0.0</v>
      </c>
      <c r="H23" s="4" t="s">
        <v>23</v>
      </c>
      <c r="I23" s="4" t="s">
        <v>103</v>
      </c>
      <c r="J23" s="3" t="s">
        <v>108</v>
      </c>
      <c r="K23" s="3" t="s">
        <v>26</v>
      </c>
      <c r="L23" s="3" t="s">
        <v>109</v>
      </c>
      <c r="M23" s="3" t="s">
        <v>110</v>
      </c>
      <c r="N23" s="4">
        <v>250.0</v>
      </c>
      <c r="O23" s="3" t="s">
        <v>29</v>
      </c>
      <c r="P23" s="3">
        <v>167.0</v>
      </c>
      <c r="Q23" s="3">
        <v>5.0</v>
      </c>
      <c r="R23" s="3">
        <v>15.0</v>
      </c>
      <c r="S23" s="3" t="s">
        <v>30</v>
      </c>
      <c r="T23" s="2"/>
    </row>
    <row r="24">
      <c r="A24" s="3" t="s">
        <v>111</v>
      </c>
      <c r="B24" s="3">
        <v>1115.0</v>
      </c>
      <c r="C24" s="4" t="s">
        <v>40</v>
      </c>
      <c r="D24" s="3">
        <v>5.0</v>
      </c>
      <c r="E24" s="3">
        <v>2.5</v>
      </c>
      <c r="F24" s="3">
        <v>2.5</v>
      </c>
      <c r="G24" s="3">
        <v>0.0</v>
      </c>
      <c r="H24" s="4" t="s">
        <v>23</v>
      </c>
      <c r="I24" s="4" t="s">
        <v>103</v>
      </c>
      <c r="J24" s="3" t="s">
        <v>112</v>
      </c>
      <c r="K24" s="3" t="s">
        <v>26</v>
      </c>
      <c r="L24" s="3" t="s">
        <v>113</v>
      </c>
      <c r="M24" s="3" t="s">
        <v>114</v>
      </c>
      <c r="N24" s="4">
        <v>250.0</v>
      </c>
      <c r="O24" s="3" t="s">
        <v>29</v>
      </c>
      <c r="P24" s="3">
        <v>167.0</v>
      </c>
      <c r="Q24" s="3">
        <v>5.0</v>
      </c>
      <c r="R24" s="3">
        <v>15.0</v>
      </c>
      <c r="S24" s="3" t="s">
        <v>30</v>
      </c>
      <c r="T24" s="2"/>
    </row>
    <row r="25">
      <c r="A25" s="3" t="s">
        <v>115</v>
      </c>
      <c r="B25" s="3">
        <v>1143.0</v>
      </c>
      <c r="C25" s="4" t="s">
        <v>40</v>
      </c>
      <c r="D25" s="3">
        <v>5.0</v>
      </c>
      <c r="E25" s="3">
        <v>2.5</v>
      </c>
      <c r="F25" s="3">
        <v>2.5</v>
      </c>
      <c r="G25" s="3">
        <v>0.0</v>
      </c>
      <c r="H25" s="4" t="s">
        <v>23</v>
      </c>
      <c r="I25" s="4" t="s">
        <v>103</v>
      </c>
      <c r="J25" s="3" t="s">
        <v>116</v>
      </c>
      <c r="K25" s="3" t="s">
        <v>26</v>
      </c>
      <c r="L25" s="3" t="s">
        <v>117</v>
      </c>
      <c r="M25" s="3" t="s">
        <v>118</v>
      </c>
      <c r="N25" s="4">
        <v>250.0</v>
      </c>
      <c r="O25" s="3" t="s">
        <v>29</v>
      </c>
      <c r="P25" s="3">
        <v>120.0</v>
      </c>
      <c r="Q25" s="3">
        <v>7.0</v>
      </c>
      <c r="R25" s="3">
        <v>15.0</v>
      </c>
      <c r="S25" s="3" t="s">
        <v>30</v>
      </c>
      <c r="T25" s="2"/>
    </row>
    <row r="26">
      <c r="A26" s="3" t="s">
        <v>119</v>
      </c>
      <c r="B26" s="3">
        <v>1106.0</v>
      </c>
      <c r="C26" s="4" t="s">
        <v>22</v>
      </c>
      <c r="D26" s="3">
        <v>5.0</v>
      </c>
      <c r="E26" s="3">
        <v>2.5</v>
      </c>
      <c r="F26" s="3">
        <v>2.5</v>
      </c>
      <c r="G26" s="3">
        <v>0.0</v>
      </c>
      <c r="H26" s="4" t="s">
        <v>23</v>
      </c>
      <c r="I26" s="4" t="s">
        <v>103</v>
      </c>
      <c r="J26" s="3" t="s">
        <v>120</v>
      </c>
      <c r="K26" s="3" t="s">
        <v>26</v>
      </c>
      <c r="L26" s="3" t="s">
        <v>121</v>
      </c>
      <c r="M26" s="3" t="s">
        <v>122</v>
      </c>
      <c r="N26" s="4">
        <v>250.0</v>
      </c>
      <c r="O26" s="3" t="s">
        <v>29</v>
      </c>
      <c r="P26" s="3">
        <v>155.0</v>
      </c>
      <c r="Q26" s="3">
        <v>5.0</v>
      </c>
      <c r="R26" s="3">
        <v>15.0</v>
      </c>
      <c r="S26" s="3" t="s">
        <v>30</v>
      </c>
      <c r="T26" s="2"/>
    </row>
    <row r="27">
      <c r="A27" s="3" t="s">
        <v>123</v>
      </c>
      <c r="B27" s="3">
        <v>1131.0</v>
      </c>
      <c r="C27" s="4" t="s">
        <v>22</v>
      </c>
      <c r="D27" s="3">
        <v>5.0</v>
      </c>
      <c r="E27" s="3">
        <v>2.5</v>
      </c>
      <c r="F27" s="3">
        <v>2.5</v>
      </c>
      <c r="G27" s="3">
        <v>0.0</v>
      </c>
      <c r="H27" s="4" t="s">
        <v>23</v>
      </c>
      <c r="I27" s="4" t="s">
        <v>103</v>
      </c>
      <c r="J27" s="3" t="s">
        <v>120</v>
      </c>
      <c r="K27" s="3" t="s">
        <v>26</v>
      </c>
      <c r="L27" s="3" t="s">
        <v>124</v>
      </c>
      <c r="M27" s="3" t="s">
        <v>125</v>
      </c>
      <c r="N27" s="4">
        <v>200.0</v>
      </c>
      <c r="O27" s="3" t="s">
        <v>29</v>
      </c>
      <c r="P27" s="3">
        <v>138.0</v>
      </c>
      <c r="Q27" s="3">
        <v>5.0</v>
      </c>
      <c r="R27" s="3">
        <v>15.0</v>
      </c>
      <c r="S27" s="3" t="s">
        <v>30</v>
      </c>
      <c r="T27" s="2"/>
    </row>
    <row r="28">
      <c r="A28" s="3" t="s">
        <v>126</v>
      </c>
      <c r="B28" s="3">
        <v>1097.0</v>
      </c>
      <c r="C28" s="4" t="s">
        <v>22</v>
      </c>
      <c r="D28" s="3">
        <v>5.0</v>
      </c>
      <c r="E28" s="3">
        <v>2.5</v>
      </c>
      <c r="F28" s="3">
        <v>2.5</v>
      </c>
      <c r="G28" s="3">
        <v>0.0</v>
      </c>
      <c r="H28" s="4" t="s">
        <v>23</v>
      </c>
      <c r="I28" s="4" t="s">
        <v>127</v>
      </c>
      <c r="J28" s="3" t="s">
        <v>128</v>
      </c>
      <c r="K28" s="3" t="s">
        <v>26</v>
      </c>
      <c r="L28" s="3" t="s">
        <v>129</v>
      </c>
      <c r="M28" s="3" t="s">
        <v>130</v>
      </c>
      <c r="N28" s="4">
        <v>400.0</v>
      </c>
      <c r="O28" s="3" t="s">
        <v>29</v>
      </c>
      <c r="P28" s="3">
        <v>155.0</v>
      </c>
      <c r="Q28" s="3">
        <v>10.0</v>
      </c>
      <c r="R28" s="3">
        <v>15.0</v>
      </c>
      <c r="S28" s="3" t="s">
        <v>30</v>
      </c>
      <c r="T28" s="2"/>
    </row>
    <row r="29">
      <c r="A29" s="3" t="s">
        <v>131</v>
      </c>
      <c r="B29" s="3">
        <v>1095.0</v>
      </c>
      <c r="C29" s="4" t="s">
        <v>40</v>
      </c>
      <c r="D29" s="3">
        <v>5.0</v>
      </c>
      <c r="E29" s="3">
        <v>2.5</v>
      </c>
      <c r="F29" s="3">
        <v>2.5</v>
      </c>
      <c r="G29" s="3">
        <v>0.0</v>
      </c>
      <c r="H29" s="4" t="s">
        <v>23</v>
      </c>
      <c r="I29" s="4" t="s">
        <v>127</v>
      </c>
      <c r="J29" s="3" t="s">
        <v>132</v>
      </c>
      <c r="K29" s="3" t="s">
        <v>26</v>
      </c>
      <c r="L29" s="3" t="s">
        <v>133</v>
      </c>
      <c r="M29" s="3" t="s">
        <v>134</v>
      </c>
      <c r="N29" s="4">
        <v>400.0</v>
      </c>
      <c r="O29" s="3" t="s">
        <v>29</v>
      </c>
      <c r="P29" s="3">
        <v>155.0</v>
      </c>
      <c r="Q29" s="3">
        <v>10.0</v>
      </c>
      <c r="R29" s="3">
        <v>15.0</v>
      </c>
      <c r="S29" s="3" t="s">
        <v>30</v>
      </c>
      <c r="T29" s="2"/>
    </row>
    <row r="30">
      <c r="A30" s="3" t="s">
        <v>135</v>
      </c>
      <c r="B30" s="3">
        <v>1098.0</v>
      </c>
      <c r="C30" s="4" t="s">
        <v>22</v>
      </c>
      <c r="D30" s="3">
        <v>5.0</v>
      </c>
      <c r="E30" s="3">
        <v>2.5</v>
      </c>
      <c r="F30" s="3">
        <v>2.5</v>
      </c>
      <c r="G30" s="3">
        <v>0.0</v>
      </c>
      <c r="H30" s="4" t="s">
        <v>23</v>
      </c>
      <c r="I30" s="4" t="s">
        <v>127</v>
      </c>
      <c r="J30" s="3" t="s">
        <v>136</v>
      </c>
      <c r="K30" s="3" t="s">
        <v>26</v>
      </c>
      <c r="L30" s="3" t="s">
        <v>137</v>
      </c>
      <c r="M30" s="3" t="s">
        <v>138</v>
      </c>
      <c r="N30" s="4">
        <v>400.0</v>
      </c>
      <c r="O30" s="3" t="s">
        <v>29</v>
      </c>
      <c r="P30" s="3">
        <v>155.0</v>
      </c>
      <c r="Q30" s="3">
        <v>3.0</v>
      </c>
      <c r="R30" s="3">
        <v>15.0</v>
      </c>
      <c r="S30" s="3" t="s">
        <v>30</v>
      </c>
      <c r="T30" s="2"/>
    </row>
    <row r="31">
      <c r="A31" s="3" t="s">
        <v>139</v>
      </c>
      <c r="B31" s="3">
        <v>3618.0</v>
      </c>
      <c r="C31" s="4" t="s">
        <v>22</v>
      </c>
      <c r="D31" s="3">
        <v>5.0</v>
      </c>
      <c r="E31" s="3">
        <v>2.5</v>
      </c>
      <c r="F31" s="3">
        <v>2.5</v>
      </c>
      <c r="G31" s="3">
        <v>0.0</v>
      </c>
      <c r="H31" s="4" t="s">
        <v>140</v>
      </c>
      <c r="I31" s="4" t="s">
        <v>141</v>
      </c>
      <c r="J31" s="3" t="s">
        <v>142</v>
      </c>
      <c r="K31" s="3" t="s">
        <v>143</v>
      </c>
      <c r="L31" s="3" t="s">
        <v>144</v>
      </c>
      <c r="M31" s="3" t="s">
        <v>145</v>
      </c>
      <c r="N31" s="4">
        <v>1.0</v>
      </c>
      <c r="O31" s="4" t="s">
        <v>146</v>
      </c>
      <c r="P31" s="3">
        <v>728.0</v>
      </c>
      <c r="Q31" s="3">
        <v>3.0</v>
      </c>
      <c r="R31" s="3">
        <v>15.0</v>
      </c>
      <c r="S31" s="3" t="s">
        <v>30</v>
      </c>
      <c r="T31" s="2"/>
    </row>
    <row r="32">
      <c r="A32" s="3" t="s">
        <v>139</v>
      </c>
      <c r="B32" s="3">
        <v>3618.0</v>
      </c>
      <c r="C32" s="4" t="s">
        <v>22</v>
      </c>
      <c r="D32" s="3">
        <v>5.0</v>
      </c>
      <c r="E32" s="3">
        <v>2.5</v>
      </c>
      <c r="F32" s="3">
        <v>2.5</v>
      </c>
      <c r="G32" s="3">
        <v>0.0</v>
      </c>
      <c r="H32" s="4" t="s">
        <v>140</v>
      </c>
      <c r="I32" s="4" t="s">
        <v>141</v>
      </c>
      <c r="J32" s="3" t="s">
        <v>142</v>
      </c>
      <c r="K32" s="3" t="s">
        <v>143</v>
      </c>
      <c r="L32" s="3" t="s">
        <v>147</v>
      </c>
      <c r="M32" s="3" t="s">
        <v>148</v>
      </c>
      <c r="N32" s="4">
        <v>500.0</v>
      </c>
      <c r="O32" s="3" t="s">
        <v>29</v>
      </c>
      <c r="P32" s="3">
        <v>415.0</v>
      </c>
      <c r="Q32" s="3"/>
      <c r="R32" s="3"/>
      <c r="S32" s="3"/>
    </row>
    <row r="33">
      <c r="A33" s="3" t="s">
        <v>149</v>
      </c>
      <c r="B33" s="3">
        <v>1293.0</v>
      </c>
      <c r="C33" s="4" t="s">
        <v>22</v>
      </c>
      <c r="D33" s="3">
        <v>5.0</v>
      </c>
      <c r="E33" s="3">
        <v>2.5</v>
      </c>
      <c r="F33" s="3">
        <v>2.5</v>
      </c>
      <c r="G33" s="3">
        <v>0.0</v>
      </c>
      <c r="H33" s="4" t="s">
        <v>140</v>
      </c>
      <c r="I33" s="4" t="s">
        <v>141</v>
      </c>
      <c r="J33" s="3" t="s">
        <v>150</v>
      </c>
      <c r="K33" s="3" t="s">
        <v>143</v>
      </c>
      <c r="L33" s="3" t="s">
        <v>151</v>
      </c>
      <c r="M33" s="3" t="s">
        <v>152</v>
      </c>
      <c r="N33" s="4">
        <v>1.0</v>
      </c>
      <c r="O33" s="4" t="s">
        <v>146</v>
      </c>
      <c r="P33" s="3">
        <v>728.0</v>
      </c>
      <c r="Q33" s="3">
        <v>3.0</v>
      </c>
      <c r="R33" s="3">
        <v>15.0</v>
      </c>
      <c r="S33" s="3" t="s">
        <v>30</v>
      </c>
    </row>
    <row r="34">
      <c r="A34" s="3" t="s">
        <v>149</v>
      </c>
      <c r="B34" s="3">
        <v>1293.0</v>
      </c>
      <c r="C34" s="4" t="s">
        <v>22</v>
      </c>
      <c r="D34" s="3">
        <v>5.0</v>
      </c>
      <c r="E34" s="3">
        <v>2.5</v>
      </c>
      <c r="F34" s="3">
        <v>2.5</v>
      </c>
      <c r="G34" s="3">
        <v>0.0</v>
      </c>
      <c r="H34" s="4" t="s">
        <v>140</v>
      </c>
      <c r="I34" s="4" t="s">
        <v>141</v>
      </c>
      <c r="J34" s="3" t="s">
        <v>150</v>
      </c>
      <c r="K34" s="3" t="s">
        <v>143</v>
      </c>
      <c r="L34" s="3" t="s">
        <v>153</v>
      </c>
      <c r="M34" s="3" t="s">
        <v>152</v>
      </c>
      <c r="N34" s="3">
        <v>500.0</v>
      </c>
      <c r="O34" s="3" t="s">
        <v>29</v>
      </c>
      <c r="P34" s="3">
        <v>415.0</v>
      </c>
      <c r="Q34" s="3"/>
      <c r="R34" s="3"/>
      <c r="S34" s="3"/>
    </row>
    <row r="35">
      <c r="A35" s="3" t="s">
        <v>154</v>
      </c>
      <c r="B35" s="3">
        <v>1276.0</v>
      </c>
      <c r="C35" s="4" t="s">
        <v>22</v>
      </c>
      <c r="D35" s="3">
        <v>5.0</v>
      </c>
      <c r="E35" s="3">
        <v>2.5</v>
      </c>
      <c r="F35" s="3">
        <v>2.5</v>
      </c>
      <c r="G35" s="3">
        <v>0.0</v>
      </c>
      <c r="H35" s="4" t="s">
        <v>140</v>
      </c>
      <c r="I35" s="4" t="s">
        <v>141</v>
      </c>
      <c r="J35" s="3" t="s">
        <v>155</v>
      </c>
      <c r="K35" s="3" t="s">
        <v>143</v>
      </c>
      <c r="L35" s="3" t="s">
        <v>156</v>
      </c>
      <c r="M35" s="3" t="s">
        <v>157</v>
      </c>
      <c r="N35" s="4">
        <v>500.0</v>
      </c>
      <c r="O35" s="3" t="s">
        <v>29</v>
      </c>
      <c r="P35" s="3">
        <v>822.0</v>
      </c>
      <c r="Q35" s="3">
        <v>3.0</v>
      </c>
      <c r="R35" s="3">
        <v>15.0</v>
      </c>
      <c r="S35" s="3" t="s">
        <v>30</v>
      </c>
    </row>
    <row r="36">
      <c r="A36" s="4" t="s">
        <v>158</v>
      </c>
      <c r="B36" s="3">
        <v>1632.0</v>
      </c>
      <c r="C36" s="4" t="s">
        <v>40</v>
      </c>
      <c r="D36" s="3">
        <v>5.0</v>
      </c>
      <c r="E36" s="3">
        <v>2.5</v>
      </c>
      <c r="F36" s="3">
        <v>2.5</v>
      </c>
      <c r="G36" s="3">
        <v>0.0</v>
      </c>
      <c r="H36" s="4" t="s">
        <v>140</v>
      </c>
      <c r="I36" s="4" t="s">
        <v>141</v>
      </c>
      <c r="J36" s="3" t="s">
        <v>159</v>
      </c>
      <c r="K36" s="3" t="s">
        <v>143</v>
      </c>
      <c r="L36" s="3" t="s">
        <v>160</v>
      </c>
      <c r="M36" s="3" t="s">
        <v>161</v>
      </c>
      <c r="N36" s="4">
        <v>1.0</v>
      </c>
      <c r="O36" s="4" t="s">
        <v>146</v>
      </c>
      <c r="P36" s="3">
        <v>977.0</v>
      </c>
      <c r="Q36" s="3">
        <v>3.0</v>
      </c>
      <c r="R36" s="3">
        <v>15.0</v>
      </c>
      <c r="S36" s="3" t="s">
        <v>30</v>
      </c>
    </row>
    <row r="37">
      <c r="A37" s="3" t="s">
        <v>162</v>
      </c>
      <c r="B37" s="3">
        <v>1620.0</v>
      </c>
      <c r="C37" s="4" t="s">
        <v>40</v>
      </c>
      <c r="D37" s="3">
        <v>5.0</v>
      </c>
      <c r="E37" s="3">
        <v>2.5</v>
      </c>
      <c r="F37" s="3">
        <v>2.5</v>
      </c>
      <c r="G37" s="3">
        <v>0.0</v>
      </c>
      <c r="H37" s="4" t="s">
        <v>140</v>
      </c>
      <c r="I37" s="4" t="s">
        <v>141</v>
      </c>
      <c r="J37" s="3" t="s">
        <v>163</v>
      </c>
      <c r="K37" s="3" t="s">
        <v>143</v>
      </c>
      <c r="L37" s="3" t="s">
        <v>164</v>
      </c>
      <c r="M37" s="3" t="s">
        <v>165</v>
      </c>
      <c r="N37" s="4">
        <v>1.0</v>
      </c>
      <c r="O37" s="4" t="s">
        <v>146</v>
      </c>
      <c r="P37" s="3">
        <v>1024.0</v>
      </c>
      <c r="Q37" s="3">
        <v>3.0</v>
      </c>
      <c r="R37" s="3">
        <v>15.0</v>
      </c>
      <c r="S37" s="3" t="s">
        <v>30</v>
      </c>
    </row>
    <row r="38">
      <c r="A38" s="3" t="s">
        <v>166</v>
      </c>
      <c r="B38" s="3">
        <v>2018.0</v>
      </c>
      <c r="C38" s="4" t="s">
        <v>22</v>
      </c>
      <c r="D38" s="3">
        <v>5.0</v>
      </c>
      <c r="E38" s="3">
        <v>2.5</v>
      </c>
      <c r="F38" s="3">
        <v>2.5</v>
      </c>
      <c r="G38" s="3">
        <v>0.0</v>
      </c>
      <c r="H38" s="4" t="s">
        <v>140</v>
      </c>
      <c r="I38" s="4" t="s">
        <v>141</v>
      </c>
      <c r="J38" s="3" t="s">
        <v>167</v>
      </c>
      <c r="K38" s="3" t="s">
        <v>143</v>
      </c>
      <c r="L38" s="3" t="s">
        <v>166</v>
      </c>
      <c r="M38" s="3" t="s">
        <v>168</v>
      </c>
      <c r="N38" s="4">
        <v>1.0</v>
      </c>
      <c r="O38" s="4" t="s">
        <v>146</v>
      </c>
      <c r="P38" s="3">
        <v>978.0</v>
      </c>
      <c r="Q38" s="3">
        <v>3.0</v>
      </c>
      <c r="R38" s="3">
        <v>15.0</v>
      </c>
      <c r="S38" s="3" t="s">
        <v>30</v>
      </c>
    </row>
    <row r="39">
      <c r="A39" s="3" t="s">
        <v>169</v>
      </c>
      <c r="B39" s="3">
        <v>2023.0</v>
      </c>
      <c r="C39" s="4" t="s">
        <v>22</v>
      </c>
      <c r="D39" s="3">
        <v>5.0</v>
      </c>
      <c r="E39" s="3">
        <v>2.5</v>
      </c>
      <c r="F39" s="3">
        <v>2.5</v>
      </c>
      <c r="G39" s="3">
        <v>0.0</v>
      </c>
      <c r="H39" s="4" t="s">
        <v>140</v>
      </c>
      <c r="I39" s="4" t="s">
        <v>141</v>
      </c>
      <c r="J39" s="3" t="s">
        <v>170</v>
      </c>
      <c r="K39" s="3" t="s">
        <v>143</v>
      </c>
      <c r="L39" s="3" t="s">
        <v>171</v>
      </c>
      <c r="M39" s="3" t="s">
        <v>172</v>
      </c>
      <c r="N39" s="4">
        <v>1.0</v>
      </c>
      <c r="O39" s="4" t="s">
        <v>146</v>
      </c>
      <c r="P39" s="3">
        <v>1138.0</v>
      </c>
      <c r="Q39" s="3">
        <v>3.0</v>
      </c>
      <c r="R39" s="3">
        <v>15.0</v>
      </c>
      <c r="S39" s="3" t="s">
        <v>30</v>
      </c>
    </row>
    <row r="40">
      <c r="A40" s="3" t="s">
        <v>173</v>
      </c>
      <c r="B40" s="3">
        <v>2024.0</v>
      </c>
      <c r="C40" s="4" t="s">
        <v>22</v>
      </c>
      <c r="D40" s="3">
        <v>5.0</v>
      </c>
      <c r="E40" s="3">
        <v>2.5</v>
      </c>
      <c r="F40" s="3">
        <v>2.5</v>
      </c>
      <c r="G40" s="3">
        <v>0.0</v>
      </c>
      <c r="H40" s="4" t="s">
        <v>140</v>
      </c>
      <c r="I40" s="4" t="s">
        <v>141</v>
      </c>
      <c r="J40" s="3" t="s">
        <v>174</v>
      </c>
      <c r="K40" s="3" t="s">
        <v>143</v>
      </c>
      <c r="L40" s="3" t="s">
        <v>175</v>
      </c>
      <c r="M40" s="3" t="s">
        <v>176</v>
      </c>
      <c r="N40" s="4">
        <v>1.0</v>
      </c>
      <c r="O40" s="4" t="s">
        <v>146</v>
      </c>
      <c r="P40" s="3">
        <v>1138.0</v>
      </c>
      <c r="Q40" s="3">
        <v>3.0</v>
      </c>
      <c r="R40" s="3">
        <v>15.0</v>
      </c>
      <c r="S40" s="3" t="s">
        <v>30</v>
      </c>
    </row>
    <row r="41">
      <c r="A41" s="3" t="s">
        <v>177</v>
      </c>
      <c r="B41" s="3">
        <v>2182.0</v>
      </c>
      <c r="C41" s="4" t="s">
        <v>22</v>
      </c>
      <c r="D41" s="3">
        <v>5.0</v>
      </c>
      <c r="E41" s="3">
        <v>2.5</v>
      </c>
      <c r="F41" s="3">
        <v>2.5</v>
      </c>
      <c r="G41" s="3">
        <v>0.0</v>
      </c>
      <c r="H41" s="4" t="s">
        <v>140</v>
      </c>
      <c r="I41" s="4" t="s">
        <v>141</v>
      </c>
      <c r="J41" s="3" t="s">
        <v>178</v>
      </c>
      <c r="K41" s="3" t="s">
        <v>143</v>
      </c>
      <c r="L41" s="3" t="s">
        <v>179</v>
      </c>
      <c r="M41" s="3" t="s">
        <v>180</v>
      </c>
      <c r="N41" s="4">
        <v>1.0</v>
      </c>
      <c r="O41" s="4" t="s">
        <v>146</v>
      </c>
      <c r="P41" s="3">
        <v>1024.0</v>
      </c>
      <c r="Q41" s="3">
        <v>3.0</v>
      </c>
      <c r="R41" s="3">
        <v>15.0</v>
      </c>
      <c r="S41" s="3" t="s">
        <v>30</v>
      </c>
    </row>
    <row r="42">
      <c r="A42" s="3" t="s">
        <v>181</v>
      </c>
      <c r="B42" s="3">
        <v>3143.0</v>
      </c>
      <c r="C42" s="4" t="s">
        <v>22</v>
      </c>
      <c r="D42" s="3">
        <v>5.0</v>
      </c>
      <c r="E42" s="3">
        <v>2.5</v>
      </c>
      <c r="F42" s="3">
        <v>2.5</v>
      </c>
      <c r="G42" s="3">
        <v>0.0</v>
      </c>
      <c r="H42" s="4" t="s">
        <v>140</v>
      </c>
      <c r="I42" s="4" t="s">
        <v>141</v>
      </c>
      <c r="J42" s="3" t="s">
        <v>182</v>
      </c>
      <c r="K42" s="3" t="s">
        <v>143</v>
      </c>
      <c r="L42" s="3" t="s">
        <v>183</v>
      </c>
      <c r="M42" s="3" t="s">
        <v>184</v>
      </c>
      <c r="N42" s="4">
        <v>1.0</v>
      </c>
      <c r="O42" s="4" t="s">
        <v>146</v>
      </c>
      <c r="P42" s="3">
        <v>1024.0</v>
      </c>
      <c r="Q42" s="3">
        <v>3.0</v>
      </c>
      <c r="R42" s="3">
        <v>15.0</v>
      </c>
      <c r="S42" s="3" t="s">
        <v>30</v>
      </c>
    </row>
    <row r="43">
      <c r="A43" s="3" t="s">
        <v>185</v>
      </c>
      <c r="B43" s="3">
        <v>3621.0</v>
      </c>
      <c r="C43" s="4" t="s">
        <v>22</v>
      </c>
      <c r="D43" s="3">
        <v>5.0</v>
      </c>
      <c r="E43" s="3">
        <v>2.5</v>
      </c>
      <c r="F43" s="3">
        <v>2.5</v>
      </c>
      <c r="G43" s="3">
        <v>0.0</v>
      </c>
      <c r="H43" s="4" t="s">
        <v>140</v>
      </c>
      <c r="I43" s="4" t="s">
        <v>141</v>
      </c>
      <c r="J43" s="3" t="s">
        <v>186</v>
      </c>
      <c r="K43" s="3" t="s">
        <v>143</v>
      </c>
      <c r="L43" s="3" t="s">
        <v>187</v>
      </c>
      <c r="M43" s="3" t="s">
        <v>188</v>
      </c>
      <c r="N43" s="4">
        <v>1.0</v>
      </c>
      <c r="O43" s="4" t="s">
        <v>146</v>
      </c>
      <c r="P43" s="3">
        <v>1024.0</v>
      </c>
      <c r="Q43" s="3">
        <v>3.0</v>
      </c>
      <c r="R43" s="3">
        <v>15.0</v>
      </c>
      <c r="S43" s="3" t="s">
        <v>30</v>
      </c>
    </row>
    <row r="44">
      <c r="A44" s="3" t="s">
        <v>189</v>
      </c>
      <c r="B44" s="3">
        <v>1637.0</v>
      </c>
      <c r="C44" s="4" t="s">
        <v>40</v>
      </c>
      <c r="D44" s="3">
        <v>5.0</v>
      </c>
      <c r="E44" s="3">
        <v>2.5</v>
      </c>
      <c r="F44" s="3">
        <v>2.5</v>
      </c>
      <c r="G44" s="3">
        <v>0.0</v>
      </c>
      <c r="H44" s="4" t="s">
        <v>140</v>
      </c>
      <c r="I44" s="4" t="s">
        <v>141</v>
      </c>
      <c r="J44" s="3" t="s">
        <v>190</v>
      </c>
      <c r="K44" s="3" t="s">
        <v>143</v>
      </c>
      <c r="L44" s="3" t="s">
        <v>191</v>
      </c>
      <c r="M44" s="3" t="s">
        <v>192</v>
      </c>
      <c r="N44" s="4">
        <v>1.0</v>
      </c>
      <c r="O44" s="4" t="s">
        <v>146</v>
      </c>
      <c r="P44" s="3">
        <v>1058.0</v>
      </c>
      <c r="Q44" s="3">
        <v>3.0</v>
      </c>
      <c r="R44" s="3">
        <v>15.0</v>
      </c>
      <c r="S44" s="3" t="s">
        <v>30</v>
      </c>
    </row>
    <row r="45">
      <c r="A45" s="3" t="s">
        <v>193</v>
      </c>
      <c r="B45" s="3">
        <v>3135.0</v>
      </c>
      <c r="C45" s="4" t="s">
        <v>22</v>
      </c>
      <c r="D45" s="3">
        <v>5.0</v>
      </c>
      <c r="E45" s="3">
        <v>2.5</v>
      </c>
      <c r="F45" s="3">
        <v>2.5</v>
      </c>
      <c r="G45" s="3">
        <v>0.0</v>
      </c>
      <c r="H45" s="4" t="s">
        <v>140</v>
      </c>
      <c r="I45" s="4" t="s">
        <v>141</v>
      </c>
      <c r="J45" s="3" t="s">
        <v>194</v>
      </c>
      <c r="K45" s="3" t="s">
        <v>143</v>
      </c>
      <c r="L45" s="3" t="s">
        <v>195</v>
      </c>
      <c r="M45" s="3" t="s">
        <v>196</v>
      </c>
      <c r="N45" s="4">
        <v>1.0</v>
      </c>
      <c r="O45" s="4" t="s">
        <v>146</v>
      </c>
      <c r="P45" s="3">
        <v>1058.0</v>
      </c>
      <c r="Q45" s="3">
        <v>3.0</v>
      </c>
      <c r="R45" s="3">
        <v>15.0</v>
      </c>
      <c r="S45" s="3" t="s">
        <v>30</v>
      </c>
    </row>
    <row r="46">
      <c r="A46" s="3" t="s">
        <v>197</v>
      </c>
      <c r="B46" s="3">
        <v>3548.0</v>
      </c>
      <c r="C46" s="4" t="s">
        <v>22</v>
      </c>
      <c r="D46" s="3">
        <v>5.0</v>
      </c>
      <c r="E46" s="3">
        <v>25.0</v>
      </c>
      <c r="F46" s="3">
        <v>2.5</v>
      </c>
      <c r="G46" s="3">
        <v>0.0</v>
      </c>
      <c r="H46" s="4" t="s">
        <v>140</v>
      </c>
      <c r="I46" s="4" t="s">
        <v>141</v>
      </c>
      <c r="J46" s="3" t="s">
        <v>198</v>
      </c>
      <c r="K46" s="3" t="s">
        <v>143</v>
      </c>
      <c r="L46" s="3" t="s">
        <v>199</v>
      </c>
      <c r="M46" s="3" t="s">
        <v>200</v>
      </c>
      <c r="N46" s="4">
        <v>1.0</v>
      </c>
      <c r="O46" s="4" t="s">
        <v>146</v>
      </c>
      <c r="P46" s="3">
        <v>1058.0</v>
      </c>
      <c r="Q46" s="3">
        <v>3.0</v>
      </c>
      <c r="R46" s="3">
        <v>15.0</v>
      </c>
      <c r="S46" s="3" t="s">
        <v>30</v>
      </c>
    </row>
    <row r="47">
      <c r="A47" s="3" t="s">
        <v>201</v>
      </c>
      <c r="B47" s="3">
        <v>3551.0</v>
      </c>
      <c r="C47" s="4" t="s">
        <v>22</v>
      </c>
      <c r="D47" s="3">
        <v>5.0</v>
      </c>
      <c r="E47" s="3">
        <v>2.5</v>
      </c>
      <c r="F47" s="3">
        <v>2.5</v>
      </c>
      <c r="G47" s="3">
        <v>0.0</v>
      </c>
      <c r="H47" s="4" t="s">
        <v>140</v>
      </c>
      <c r="I47" s="4" t="s">
        <v>141</v>
      </c>
      <c r="J47" s="3" t="s">
        <v>202</v>
      </c>
      <c r="K47" s="3" t="s">
        <v>143</v>
      </c>
      <c r="L47" s="3" t="s">
        <v>203</v>
      </c>
      <c r="M47" s="3" t="s">
        <v>204</v>
      </c>
      <c r="N47" s="4">
        <v>1.0</v>
      </c>
      <c r="O47" s="4" t="s">
        <v>146</v>
      </c>
      <c r="P47" s="3">
        <v>1058.0</v>
      </c>
      <c r="Q47" s="3">
        <v>3.0</v>
      </c>
      <c r="R47" s="3">
        <v>15.0</v>
      </c>
      <c r="S47" s="3" t="s">
        <v>30</v>
      </c>
    </row>
    <row r="48">
      <c r="A48" s="3" t="s">
        <v>205</v>
      </c>
      <c r="B48" s="3">
        <v>1598.0</v>
      </c>
      <c r="C48" s="4" t="s">
        <v>40</v>
      </c>
      <c r="D48" s="3">
        <v>5.0</v>
      </c>
      <c r="E48" s="3">
        <v>2.5</v>
      </c>
      <c r="F48" s="3">
        <v>2.5</v>
      </c>
      <c r="G48" s="3">
        <v>0.0</v>
      </c>
      <c r="H48" s="4" t="s">
        <v>140</v>
      </c>
      <c r="I48" s="4" t="s">
        <v>141</v>
      </c>
      <c r="J48" s="3" t="s">
        <v>206</v>
      </c>
      <c r="K48" s="3" t="s">
        <v>143</v>
      </c>
      <c r="L48" s="3" t="s">
        <v>207</v>
      </c>
      <c r="M48" s="3" t="s">
        <v>208</v>
      </c>
      <c r="N48" s="4">
        <v>500.0</v>
      </c>
      <c r="O48" s="3" t="s">
        <v>29</v>
      </c>
      <c r="P48" s="3">
        <v>1070.0</v>
      </c>
      <c r="Q48" s="3">
        <v>3.0</v>
      </c>
      <c r="R48" s="3">
        <v>15.0</v>
      </c>
      <c r="S48" s="3" t="s">
        <v>30</v>
      </c>
    </row>
    <row r="49">
      <c r="A49" s="3" t="s">
        <v>205</v>
      </c>
      <c r="B49" s="3">
        <v>1598.0</v>
      </c>
      <c r="C49" s="4" t="s">
        <v>22</v>
      </c>
      <c r="D49" s="3">
        <v>5.0</v>
      </c>
      <c r="E49" s="3">
        <v>2.5</v>
      </c>
      <c r="F49" s="3">
        <v>2.5</v>
      </c>
      <c r="G49" s="3">
        <v>0.0</v>
      </c>
      <c r="H49" s="4" t="s">
        <v>140</v>
      </c>
      <c r="I49" s="4" t="s">
        <v>141</v>
      </c>
      <c r="J49" s="3" t="s">
        <v>206</v>
      </c>
      <c r="K49" s="3" t="s">
        <v>143</v>
      </c>
      <c r="L49" s="3" t="s">
        <v>209</v>
      </c>
      <c r="M49" s="3" t="s">
        <v>210</v>
      </c>
      <c r="N49" s="4">
        <v>1.0</v>
      </c>
      <c r="O49" s="4" t="s">
        <v>146</v>
      </c>
      <c r="P49" s="3">
        <v>1955.0</v>
      </c>
      <c r="Q49" s="3">
        <v>3.0</v>
      </c>
      <c r="R49" s="3">
        <v>15.0</v>
      </c>
      <c r="S49" s="3" t="s">
        <v>30</v>
      </c>
    </row>
    <row r="50">
      <c r="A50" s="3" t="s">
        <v>211</v>
      </c>
      <c r="B50" s="3">
        <v>1961.0</v>
      </c>
      <c r="C50" s="4" t="s">
        <v>22</v>
      </c>
      <c r="D50" s="3">
        <v>5.0</v>
      </c>
      <c r="E50" s="3">
        <v>2.5</v>
      </c>
      <c r="F50" s="3">
        <v>2.5</v>
      </c>
      <c r="G50" s="3">
        <v>0.0</v>
      </c>
      <c r="H50" s="4" t="s">
        <v>140</v>
      </c>
      <c r="I50" s="4" t="s">
        <v>212</v>
      </c>
      <c r="J50" s="3" t="s">
        <v>213</v>
      </c>
      <c r="K50" s="3" t="s">
        <v>143</v>
      </c>
      <c r="L50" s="3" t="s">
        <v>214</v>
      </c>
      <c r="M50" s="3" t="s">
        <v>215</v>
      </c>
      <c r="N50" s="4">
        <v>500.0</v>
      </c>
      <c r="O50" s="3" t="s">
        <v>29</v>
      </c>
      <c r="P50" s="3">
        <v>730.0</v>
      </c>
      <c r="Q50" s="3">
        <v>3.0</v>
      </c>
      <c r="R50" s="3">
        <v>15.0</v>
      </c>
      <c r="S50" s="3" t="s">
        <v>30</v>
      </c>
    </row>
    <row r="51">
      <c r="A51" s="3" t="s">
        <v>216</v>
      </c>
      <c r="B51" s="3">
        <v>1170.0</v>
      </c>
      <c r="C51" s="4" t="s">
        <v>22</v>
      </c>
      <c r="D51" s="3">
        <v>5.0</v>
      </c>
      <c r="E51" s="3">
        <v>2.5</v>
      </c>
      <c r="F51" s="3">
        <v>2.5</v>
      </c>
      <c r="G51" s="3">
        <v>0.0</v>
      </c>
      <c r="H51" s="4" t="s">
        <v>140</v>
      </c>
      <c r="I51" s="4" t="s">
        <v>212</v>
      </c>
      <c r="J51" s="3" t="s">
        <v>217</v>
      </c>
      <c r="K51" s="3" t="s">
        <v>143</v>
      </c>
      <c r="L51" s="3" t="s">
        <v>218</v>
      </c>
      <c r="M51" s="3" t="s">
        <v>219</v>
      </c>
      <c r="N51" s="4">
        <v>500.0</v>
      </c>
      <c r="O51" s="3" t="s">
        <v>29</v>
      </c>
      <c r="P51" s="3">
        <v>730.0</v>
      </c>
      <c r="Q51" s="3">
        <v>3.0</v>
      </c>
      <c r="R51" s="3">
        <v>15.0</v>
      </c>
      <c r="S51" s="3" t="s">
        <v>30</v>
      </c>
    </row>
    <row r="52">
      <c r="A52" s="3" t="s">
        <v>220</v>
      </c>
      <c r="B52" s="3">
        <v>2295.0</v>
      </c>
      <c r="C52" s="4" t="s">
        <v>22</v>
      </c>
      <c r="D52" s="3">
        <v>5.0</v>
      </c>
      <c r="E52" s="3">
        <v>2.5</v>
      </c>
      <c r="F52" s="3">
        <v>2.5</v>
      </c>
      <c r="G52" s="3">
        <v>0.0</v>
      </c>
      <c r="H52" s="4" t="s">
        <v>140</v>
      </c>
      <c r="I52" s="4" t="s">
        <v>212</v>
      </c>
      <c r="J52" s="3" t="s">
        <v>221</v>
      </c>
      <c r="K52" s="3" t="s">
        <v>143</v>
      </c>
      <c r="L52" s="3" t="s">
        <v>222</v>
      </c>
      <c r="M52" s="3" t="s">
        <v>223</v>
      </c>
      <c r="N52" s="4">
        <v>500.0</v>
      </c>
      <c r="O52" s="3" t="s">
        <v>29</v>
      </c>
      <c r="P52" s="3">
        <v>730.0</v>
      </c>
      <c r="Q52" s="3">
        <v>3.0</v>
      </c>
      <c r="R52" s="3">
        <v>15.0</v>
      </c>
      <c r="S52" s="3" t="s">
        <v>30</v>
      </c>
    </row>
    <row r="53">
      <c r="A53" s="3" t="s">
        <v>224</v>
      </c>
      <c r="B53" s="3">
        <v>1405.0</v>
      </c>
      <c r="C53" s="4" t="s">
        <v>22</v>
      </c>
      <c r="D53" s="3">
        <v>5.0</v>
      </c>
      <c r="E53" s="3">
        <v>2.5</v>
      </c>
      <c r="F53" s="3">
        <v>2.5</v>
      </c>
      <c r="G53" s="3">
        <v>0.0</v>
      </c>
      <c r="H53" s="4" t="s">
        <v>140</v>
      </c>
      <c r="I53" s="4" t="s">
        <v>212</v>
      </c>
      <c r="J53" s="3" t="s">
        <v>225</v>
      </c>
      <c r="K53" s="3" t="s">
        <v>143</v>
      </c>
      <c r="L53" s="3" t="s">
        <v>226</v>
      </c>
      <c r="M53" s="3" t="s">
        <v>227</v>
      </c>
      <c r="N53" s="4">
        <v>500.0</v>
      </c>
      <c r="O53" s="3" t="s">
        <v>29</v>
      </c>
      <c r="P53" s="3">
        <v>822.0</v>
      </c>
      <c r="Q53" s="3">
        <v>3.0</v>
      </c>
      <c r="R53" s="3">
        <v>15.0</v>
      </c>
      <c r="S53" s="3" t="s">
        <v>30</v>
      </c>
    </row>
    <row r="54">
      <c r="A54" s="3" t="s">
        <v>228</v>
      </c>
      <c r="B54" s="3">
        <v>1308.0</v>
      </c>
      <c r="C54" s="4" t="s">
        <v>22</v>
      </c>
      <c r="D54" s="3">
        <v>5.0</v>
      </c>
      <c r="E54" s="3">
        <v>2.5</v>
      </c>
      <c r="F54" s="3">
        <v>2.5</v>
      </c>
      <c r="G54" s="3">
        <v>0.0</v>
      </c>
      <c r="H54" s="4" t="s">
        <v>140</v>
      </c>
      <c r="I54" s="4" t="s">
        <v>212</v>
      </c>
      <c r="J54" s="3" t="s">
        <v>229</v>
      </c>
      <c r="K54" s="3" t="s">
        <v>143</v>
      </c>
      <c r="L54" s="3" t="s">
        <v>230</v>
      </c>
      <c r="M54" s="3" t="s">
        <v>231</v>
      </c>
      <c r="N54" s="4">
        <v>500.0</v>
      </c>
      <c r="O54" s="3" t="s">
        <v>29</v>
      </c>
      <c r="P54" s="3">
        <v>822.0</v>
      </c>
      <c r="Q54" s="3">
        <v>3.0</v>
      </c>
      <c r="R54" s="3">
        <v>15.0</v>
      </c>
      <c r="S54" s="3" t="s">
        <v>30</v>
      </c>
    </row>
    <row r="55">
      <c r="A55" s="3" t="s">
        <v>232</v>
      </c>
      <c r="B55" s="3">
        <v>2441.0</v>
      </c>
      <c r="C55" s="4" t="s">
        <v>22</v>
      </c>
      <c r="D55" s="3">
        <v>5.0</v>
      </c>
      <c r="E55" s="3">
        <v>2.5</v>
      </c>
      <c r="F55" s="3">
        <v>2.5</v>
      </c>
      <c r="G55" s="3">
        <v>0.0</v>
      </c>
      <c r="H55" s="4" t="s">
        <v>140</v>
      </c>
      <c r="I55" s="4" t="s">
        <v>212</v>
      </c>
      <c r="J55" s="3" t="s">
        <v>233</v>
      </c>
      <c r="K55" s="3" t="s">
        <v>143</v>
      </c>
      <c r="L55" s="3" t="s">
        <v>234</v>
      </c>
      <c r="M55" s="3" t="s">
        <v>235</v>
      </c>
      <c r="N55" s="4">
        <v>500.0</v>
      </c>
      <c r="O55" s="3" t="s">
        <v>29</v>
      </c>
      <c r="P55" s="3">
        <v>822.0</v>
      </c>
      <c r="Q55" s="3">
        <v>3.0</v>
      </c>
      <c r="R55" s="3">
        <v>15.0</v>
      </c>
      <c r="S55" s="3" t="s">
        <v>30</v>
      </c>
    </row>
    <row r="56">
      <c r="A56" s="3" t="s">
        <v>236</v>
      </c>
      <c r="B56" s="3">
        <v>3331.0</v>
      </c>
      <c r="C56" s="4" t="s">
        <v>22</v>
      </c>
      <c r="D56" s="3">
        <v>5.0</v>
      </c>
      <c r="E56" s="3">
        <v>2.5</v>
      </c>
      <c r="F56" s="3">
        <v>2.5</v>
      </c>
      <c r="G56" s="3">
        <v>0.0</v>
      </c>
      <c r="H56" s="4" t="s">
        <v>140</v>
      </c>
      <c r="I56" s="4" t="s">
        <v>212</v>
      </c>
      <c r="J56" s="3" t="s">
        <v>237</v>
      </c>
      <c r="K56" s="3" t="s">
        <v>143</v>
      </c>
      <c r="L56" s="3" t="s">
        <v>238</v>
      </c>
      <c r="M56" s="3" t="s">
        <v>239</v>
      </c>
      <c r="N56" s="4">
        <v>500.0</v>
      </c>
      <c r="O56" s="3" t="s">
        <v>29</v>
      </c>
      <c r="P56" s="3">
        <v>822.0</v>
      </c>
      <c r="Q56" s="3">
        <v>3.0</v>
      </c>
      <c r="R56" s="3">
        <v>15.0</v>
      </c>
      <c r="S56" s="3" t="s">
        <v>30</v>
      </c>
    </row>
    <row r="57">
      <c r="A57" s="3" t="s">
        <v>240</v>
      </c>
      <c r="B57" s="3">
        <v>1607.0</v>
      </c>
      <c r="C57" s="4" t="s">
        <v>22</v>
      </c>
      <c r="D57" s="3">
        <v>5.0</v>
      </c>
      <c r="E57" s="3">
        <v>2.5</v>
      </c>
      <c r="F57" s="3">
        <v>2.5</v>
      </c>
      <c r="G57" s="3">
        <v>0.0</v>
      </c>
      <c r="H57" s="4" t="s">
        <v>140</v>
      </c>
      <c r="I57" s="4" t="s">
        <v>212</v>
      </c>
      <c r="J57" s="3" t="s">
        <v>241</v>
      </c>
      <c r="K57" s="3" t="s">
        <v>143</v>
      </c>
      <c r="L57" s="3" t="s">
        <v>242</v>
      </c>
      <c r="M57" s="3" t="s">
        <v>243</v>
      </c>
      <c r="N57" s="4">
        <v>500.0</v>
      </c>
      <c r="O57" s="3" t="s">
        <v>29</v>
      </c>
      <c r="P57" s="3">
        <v>948.0</v>
      </c>
      <c r="Q57" s="3">
        <v>3.0</v>
      </c>
      <c r="R57" s="3">
        <v>15.0</v>
      </c>
      <c r="S57" s="3" t="s">
        <v>30</v>
      </c>
    </row>
    <row r="58">
      <c r="A58" s="3" t="s">
        <v>244</v>
      </c>
      <c r="B58" s="3">
        <v>1033.0</v>
      </c>
      <c r="C58" s="4" t="s">
        <v>40</v>
      </c>
      <c r="D58" s="3">
        <v>5.0</v>
      </c>
      <c r="E58" s="3">
        <v>2.5</v>
      </c>
      <c r="F58" s="3">
        <v>2.5</v>
      </c>
      <c r="G58" s="3">
        <v>0.0</v>
      </c>
      <c r="H58" s="4" t="s">
        <v>140</v>
      </c>
      <c r="I58" s="4" t="s">
        <v>245</v>
      </c>
      <c r="J58" s="3" t="s">
        <v>246</v>
      </c>
      <c r="K58" s="3" t="s">
        <v>143</v>
      </c>
      <c r="L58" s="3" t="s">
        <v>247</v>
      </c>
      <c r="M58" s="3" t="s">
        <v>248</v>
      </c>
      <c r="N58" s="4">
        <v>500.0</v>
      </c>
      <c r="O58" s="3" t="s">
        <v>29</v>
      </c>
      <c r="P58" s="3">
        <v>350.0</v>
      </c>
      <c r="Q58" s="3">
        <v>5.0</v>
      </c>
      <c r="R58" s="3">
        <v>15.0</v>
      </c>
      <c r="S58" s="3" t="s">
        <v>30</v>
      </c>
    </row>
    <row r="59">
      <c r="A59" s="3" t="s">
        <v>249</v>
      </c>
      <c r="B59" s="3">
        <v>1045.0</v>
      </c>
      <c r="C59" s="4" t="s">
        <v>40</v>
      </c>
      <c r="D59" s="3">
        <v>5.0</v>
      </c>
      <c r="E59" s="3">
        <v>2.5</v>
      </c>
      <c r="F59" s="3">
        <v>2.5</v>
      </c>
      <c r="G59" s="3">
        <v>0.0</v>
      </c>
      <c r="H59" s="4" t="s">
        <v>140</v>
      </c>
      <c r="I59" s="4" t="s">
        <v>245</v>
      </c>
      <c r="J59" s="3" t="s">
        <v>250</v>
      </c>
      <c r="K59" s="3" t="s">
        <v>143</v>
      </c>
      <c r="L59" s="3" t="s">
        <v>251</v>
      </c>
      <c r="M59" s="3" t="s">
        <v>252</v>
      </c>
      <c r="N59" s="4">
        <v>600.0</v>
      </c>
      <c r="O59" s="3" t="s">
        <v>29</v>
      </c>
      <c r="P59" s="3">
        <v>420.0</v>
      </c>
      <c r="Q59" s="3">
        <v>5.0</v>
      </c>
      <c r="R59" s="3">
        <v>15.0</v>
      </c>
      <c r="S59" s="3" t="s">
        <v>30</v>
      </c>
    </row>
    <row r="60">
      <c r="A60" s="3" t="s">
        <v>253</v>
      </c>
      <c r="B60" s="3">
        <v>1029.0</v>
      </c>
      <c r="C60" s="4" t="s">
        <v>40</v>
      </c>
      <c r="D60" s="3">
        <v>5.0</v>
      </c>
      <c r="E60" s="3">
        <v>2.5</v>
      </c>
      <c r="F60" s="3">
        <v>2.5</v>
      </c>
      <c r="G60" s="3">
        <v>0.0</v>
      </c>
      <c r="H60" s="4" t="s">
        <v>140</v>
      </c>
      <c r="I60" s="4" t="s">
        <v>245</v>
      </c>
      <c r="J60" s="3" t="s">
        <v>254</v>
      </c>
      <c r="K60" s="3" t="s">
        <v>143</v>
      </c>
      <c r="L60" s="3" t="s">
        <v>255</v>
      </c>
      <c r="M60" s="3" t="s">
        <v>256</v>
      </c>
      <c r="N60" s="4">
        <v>500.0</v>
      </c>
      <c r="O60" s="3" t="s">
        <v>29</v>
      </c>
      <c r="P60" s="3">
        <v>250.0</v>
      </c>
      <c r="Q60" s="3">
        <v>5.0</v>
      </c>
      <c r="R60" s="3">
        <v>15.0</v>
      </c>
      <c r="S60" s="3" t="s">
        <v>30</v>
      </c>
    </row>
    <row r="61">
      <c r="A61" s="3" t="s">
        <v>257</v>
      </c>
      <c r="B61" s="3">
        <v>1051.0</v>
      </c>
      <c r="C61" s="4" t="s">
        <v>22</v>
      </c>
      <c r="D61" s="3">
        <v>5.0</v>
      </c>
      <c r="E61" s="3">
        <v>2.5</v>
      </c>
      <c r="F61" s="3">
        <v>2.5</v>
      </c>
      <c r="G61" s="3">
        <v>0.0</v>
      </c>
      <c r="H61" s="4" t="s">
        <v>140</v>
      </c>
      <c r="I61" s="4" t="s">
        <v>245</v>
      </c>
      <c r="J61" s="3" t="s">
        <v>258</v>
      </c>
      <c r="K61" s="3" t="s">
        <v>143</v>
      </c>
      <c r="L61" s="3" t="s">
        <v>259</v>
      </c>
      <c r="M61" s="3" t="s">
        <v>260</v>
      </c>
      <c r="N61" s="4">
        <v>500.0</v>
      </c>
      <c r="O61" s="3" t="s">
        <v>29</v>
      </c>
      <c r="P61" s="3">
        <v>250.0</v>
      </c>
      <c r="Q61" s="3">
        <v>5.0</v>
      </c>
      <c r="R61" s="3">
        <v>15.0</v>
      </c>
      <c r="S61" s="3" t="s">
        <v>30</v>
      </c>
    </row>
    <row r="62">
      <c r="A62" s="3" t="s">
        <v>261</v>
      </c>
      <c r="B62" s="3">
        <v>1030.0</v>
      </c>
      <c r="C62" s="4" t="s">
        <v>22</v>
      </c>
      <c r="D62" s="3">
        <v>5.0</v>
      </c>
      <c r="E62" s="3">
        <v>2.5</v>
      </c>
      <c r="F62" s="3">
        <v>2.5</v>
      </c>
      <c r="G62" s="3">
        <v>0.0</v>
      </c>
      <c r="H62" s="4" t="s">
        <v>140</v>
      </c>
      <c r="I62" s="4" t="s">
        <v>245</v>
      </c>
      <c r="J62" s="3" t="s">
        <v>262</v>
      </c>
      <c r="K62" s="3" t="s">
        <v>143</v>
      </c>
      <c r="L62" s="3" t="s">
        <v>263</v>
      </c>
      <c r="M62" s="3" t="s">
        <v>264</v>
      </c>
      <c r="N62" s="4">
        <v>500.0</v>
      </c>
      <c r="O62" s="3" t="s">
        <v>29</v>
      </c>
      <c r="P62" s="3">
        <v>270.0</v>
      </c>
      <c r="Q62" s="3">
        <v>5.0</v>
      </c>
      <c r="R62" s="3">
        <v>15.0</v>
      </c>
      <c r="S62" s="3" t="s">
        <v>30</v>
      </c>
    </row>
    <row r="63">
      <c r="A63" s="3" t="s">
        <v>265</v>
      </c>
      <c r="B63" s="3">
        <v>1031.0</v>
      </c>
      <c r="C63" s="4" t="s">
        <v>40</v>
      </c>
      <c r="D63" s="3">
        <v>5.0</v>
      </c>
      <c r="E63" s="3">
        <v>2.5</v>
      </c>
      <c r="F63" s="3">
        <v>2.5</v>
      </c>
      <c r="G63" s="3">
        <v>0.0</v>
      </c>
      <c r="H63" s="4" t="s">
        <v>140</v>
      </c>
      <c r="I63" s="4" t="s">
        <v>245</v>
      </c>
      <c r="J63" s="3" t="s">
        <v>266</v>
      </c>
      <c r="K63" s="3" t="s">
        <v>143</v>
      </c>
      <c r="L63" s="3" t="s">
        <v>267</v>
      </c>
      <c r="M63" s="3" t="s">
        <v>268</v>
      </c>
      <c r="N63" s="4">
        <v>300.0</v>
      </c>
      <c r="O63" s="3" t="s">
        <v>29</v>
      </c>
      <c r="P63" s="3">
        <v>350.0</v>
      </c>
      <c r="Q63" s="3">
        <v>3.0</v>
      </c>
      <c r="R63" s="3">
        <v>15.0</v>
      </c>
      <c r="S63" s="3" t="s">
        <v>30</v>
      </c>
    </row>
    <row r="64">
      <c r="A64" s="3" t="s">
        <v>269</v>
      </c>
      <c r="B64" s="3">
        <v>1019.0</v>
      </c>
      <c r="C64" s="4" t="s">
        <v>40</v>
      </c>
      <c r="D64" s="3">
        <v>5.0</v>
      </c>
      <c r="E64" s="3">
        <v>2.5</v>
      </c>
      <c r="F64" s="3">
        <v>2.5</v>
      </c>
      <c r="G64" s="3">
        <v>0.0</v>
      </c>
      <c r="H64" s="4" t="s">
        <v>140</v>
      </c>
      <c r="I64" s="4" t="s">
        <v>270</v>
      </c>
      <c r="J64" s="3" t="s">
        <v>271</v>
      </c>
      <c r="K64" s="3" t="s">
        <v>143</v>
      </c>
      <c r="L64" s="3" t="s">
        <v>272</v>
      </c>
      <c r="M64" s="3" t="s">
        <v>273</v>
      </c>
      <c r="N64" s="4">
        <v>500.0</v>
      </c>
      <c r="O64" s="3" t="s">
        <v>29</v>
      </c>
      <c r="P64" s="3">
        <v>300.0</v>
      </c>
      <c r="Q64" s="3">
        <v>60.0</v>
      </c>
      <c r="R64" s="3">
        <v>15.0</v>
      </c>
      <c r="S64" s="3" t="s">
        <v>30</v>
      </c>
    </row>
    <row r="65">
      <c r="A65" s="3" t="s">
        <v>269</v>
      </c>
      <c r="B65" s="3">
        <v>1019.0</v>
      </c>
      <c r="C65" s="4" t="s">
        <v>40</v>
      </c>
      <c r="D65" s="3">
        <v>5.0</v>
      </c>
      <c r="E65" s="3">
        <v>2.5</v>
      </c>
      <c r="F65" s="3">
        <v>2.5</v>
      </c>
      <c r="G65" s="3">
        <v>0.0</v>
      </c>
      <c r="H65" s="4" t="s">
        <v>140</v>
      </c>
      <c r="I65" s="4" t="s">
        <v>270</v>
      </c>
      <c r="J65" s="3" t="s">
        <v>271</v>
      </c>
      <c r="K65" s="3" t="s">
        <v>143</v>
      </c>
      <c r="L65" s="3" t="s">
        <v>274</v>
      </c>
      <c r="M65" s="3" t="s">
        <v>275</v>
      </c>
      <c r="N65" s="4">
        <v>1.0</v>
      </c>
      <c r="O65" s="4" t="s">
        <v>146</v>
      </c>
      <c r="P65" s="3">
        <v>600.0</v>
      </c>
      <c r="Q65" s="3">
        <v>60.0</v>
      </c>
      <c r="R65" s="3">
        <v>15.0</v>
      </c>
      <c r="S65" s="3" t="s">
        <v>30</v>
      </c>
    </row>
    <row r="66">
      <c r="A66" s="3" t="s">
        <v>276</v>
      </c>
      <c r="B66" s="3">
        <v>1008.0</v>
      </c>
      <c r="C66" s="4" t="s">
        <v>22</v>
      </c>
      <c r="D66" s="3">
        <v>5.0</v>
      </c>
      <c r="E66" s="3">
        <v>2.5</v>
      </c>
      <c r="F66" s="3">
        <v>2.5</v>
      </c>
      <c r="G66" s="3">
        <v>0.0</v>
      </c>
      <c r="H66" s="4" t="s">
        <v>140</v>
      </c>
      <c r="I66" s="4" t="s">
        <v>270</v>
      </c>
      <c r="J66" s="3" t="s">
        <v>277</v>
      </c>
      <c r="K66" s="3" t="s">
        <v>143</v>
      </c>
      <c r="L66" s="3" t="s">
        <v>278</v>
      </c>
      <c r="M66" s="3" t="s">
        <v>279</v>
      </c>
      <c r="N66" s="4">
        <v>500.0</v>
      </c>
      <c r="O66" s="3" t="s">
        <v>29</v>
      </c>
      <c r="P66" s="3">
        <v>300.0</v>
      </c>
      <c r="Q66" s="3">
        <v>20.0</v>
      </c>
      <c r="R66" s="3">
        <v>15.0</v>
      </c>
      <c r="S66" s="3" t="s">
        <v>30</v>
      </c>
    </row>
    <row r="67">
      <c r="A67" s="3" t="s">
        <v>276</v>
      </c>
      <c r="B67" s="3">
        <v>1008.0</v>
      </c>
      <c r="C67" s="4" t="s">
        <v>40</v>
      </c>
      <c r="D67" s="3">
        <v>5.0</v>
      </c>
      <c r="E67" s="3">
        <v>2.5</v>
      </c>
      <c r="F67" s="3">
        <v>2.5</v>
      </c>
      <c r="G67" s="3">
        <v>0.0</v>
      </c>
      <c r="H67" s="4" t="s">
        <v>140</v>
      </c>
      <c r="I67" s="4" t="s">
        <v>270</v>
      </c>
      <c r="J67" s="3" t="s">
        <v>277</v>
      </c>
      <c r="K67" s="3" t="s">
        <v>143</v>
      </c>
      <c r="L67" s="3" t="s">
        <v>280</v>
      </c>
      <c r="M67" s="3" t="s">
        <v>281</v>
      </c>
      <c r="N67" s="4">
        <v>1.0</v>
      </c>
      <c r="O67" s="4" t="s">
        <v>146</v>
      </c>
      <c r="P67" s="3">
        <v>600.0</v>
      </c>
      <c r="Q67" s="3">
        <v>20.0</v>
      </c>
      <c r="R67" s="3">
        <v>15.0</v>
      </c>
      <c r="S67" s="3" t="s">
        <v>30</v>
      </c>
    </row>
    <row r="68">
      <c r="A68" s="3" t="s">
        <v>282</v>
      </c>
      <c r="B68" s="3">
        <v>1003.0</v>
      </c>
      <c r="C68" s="4" t="s">
        <v>40</v>
      </c>
      <c r="D68" s="3">
        <v>5.0</v>
      </c>
      <c r="E68" s="3">
        <v>2.5</v>
      </c>
      <c r="F68" s="3">
        <v>2.5</v>
      </c>
      <c r="G68" s="3">
        <v>0.0</v>
      </c>
      <c r="H68" s="4" t="s">
        <v>140</v>
      </c>
      <c r="I68" s="4" t="s">
        <v>270</v>
      </c>
      <c r="J68" s="3" t="s">
        <v>283</v>
      </c>
      <c r="K68" s="3" t="s">
        <v>143</v>
      </c>
      <c r="L68" s="3" t="s">
        <v>284</v>
      </c>
      <c r="M68" s="3" t="s">
        <v>285</v>
      </c>
      <c r="N68" s="4">
        <v>800.0</v>
      </c>
      <c r="O68" s="3" t="s">
        <v>29</v>
      </c>
      <c r="P68" s="3">
        <v>990.0</v>
      </c>
      <c r="Q68" s="3">
        <v>60.0</v>
      </c>
      <c r="R68" s="3">
        <v>15.0</v>
      </c>
      <c r="S68" s="3" t="s">
        <v>30</v>
      </c>
    </row>
    <row r="69">
      <c r="A69" s="3" t="s">
        <v>286</v>
      </c>
      <c r="B69" s="3">
        <v>1698.0</v>
      </c>
      <c r="C69" s="4" t="s">
        <v>40</v>
      </c>
      <c r="D69" s="3">
        <v>5.0</v>
      </c>
      <c r="E69" s="3">
        <v>2.5</v>
      </c>
      <c r="F69" s="3">
        <v>2.5</v>
      </c>
      <c r="G69" s="3">
        <v>0.0</v>
      </c>
      <c r="H69" s="4" t="s">
        <v>287</v>
      </c>
      <c r="I69" s="4" t="s">
        <v>288</v>
      </c>
      <c r="J69" s="3" t="s">
        <v>289</v>
      </c>
      <c r="K69" s="3" t="s">
        <v>143</v>
      </c>
      <c r="L69" s="3" t="s">
        <v>290</v>
      </c>
      <c r="M69" s="3" t="s">
        <v>291</v>
      </c>
      <c r="N69" s="4">
        <v>250.0</v>
      </c>
      <c r="O69" s="3" t="s">
        <v>29</v>
      </c>
      <c r="P69" s="3">
        <v>108.0</v>
      </c>
      <c r="Q69" s="3">
        <v>60.0</v>
      </c>
      <c r="R69" s="3">
        <v>15.0</v>
      </c>
      <c r="S69" s="3" t="s">
        <v>30</v>
      </c>
    </row>
    <row r="70">
      <c r="A70" s="3" t="s">
        <v>292</v>
      </c>
      <c r="B70" s="3">
        <v>1717.0</v>
      </c>
      <c r="C70" s="4" t="s">
        <v>22</v>
      </c>
      <c r="D70" s="3">
        <v>5.0</v>
      </c>
      <c r="E70" s="3">
        <v>2.5</v>
      </c>
      <c r="F70" s="3">
        <v>2.5</v>
      </c>
      <c r="G70" s="3">
        <v>0.0</v>
      </c>
      <c r="H70" s="4" t="s">
        <v>287</v>
      </c>
      <c r="I70" s="4" t="s">
        <v>293</v>
      </c>
      <c r="J70" s="3" t="s">
        <v>294</v>
      </c>
      <c r="K70" s="3" t="s">
        <v>26</v>
      </c>
      <c r="L70" s="3" t="s">
        <v>295</v>
      </c>
      <c r="M70" s="3" t="s">
        <v>296</v>
      </c>
      <c r="N70" s="4">
        <v>250.0</v>
      </c>
      <c r="O70" s="3" t="s">
        <v>29</v>
      </c>
      <c r="P70" s="3">
        <v>99.0</v>
      </c>
      <c r="Q70" s="3">
        <v>60.0</v>
      </c>
      <c r="R70" s="3">
        <v>15.0</v>
      </c>
      <c r="S70" s="3" t="s">
        <v>30</v>
      </c>
    </row>
    <row r="71">
      <c r="A71" s="3" t="s">
        <v>297</v>
      </c>
      <c r="B71" s="3">
        <v>1700.0</v>
      </c>
      <c r="C71" s="4" t="s">
        <v>40</v>
      </c>
      <c r="D71" s="3">
        <v>5.0</v>
      </c>
      <c r="E71" s="3">
        <v>2.5</v>
      </c>
      <c r="F71" s="3">
        <v>2.5</v>
      </c>
      <c r="G71" s="3">
        <v>0.0</v>
      </c>
      <c r="H71" s="4" t="s">
        <v>287</v>
      </c>
      <c r="I71" s="4" t="s">
        <v>293</v>
      </c>
      <c r="J71" s="3" t="s">
        <v>298</v>
      </c>
      <c r="K71" s="3" t="s">
        <v>143</v>
      </c>
      <c r="L71" s="3" t="s">
        <v>299</v>
      </c>
      <c r="M71" s="3" t="s">
        <v>300</v>
      </c>
      <c r="N71" s="4">
        <v>250.0</v>
      </c>
      <c r="O71" s="3" t="s">
        <v>29</v>
      </c>
      <c r="P71" s="3">
        <v>108.0</v>
      </c>
      <c r="Q71" s="3">
        <v>60.0</v>
      </c>
      <c r="R71" s="3">
        <v>15.0</v>
      </c>
      <c r="S71" s="3" t="s">
        <v>30</v>
      </c>
    </row>
    <row r="72">
      <c r="A72" s="3" t="s">
        <v>301</v>
      </c>
      <c r="B72" s="3">
        <v>1699.0</v>
      </c>
      <c r="C72" s="4" t="s">
        <v>40</v>
      </c>
      <c r="D72" s="3">
        <v>5.0</v>
      </c>
      <c r="E72" s="3">
        <v>2.5</v>
      </c>
      <c r="F72" s="3">
        <v>9.0</v>
      </c>
      <c r="G72" s="3">
        <v>0.0</v>
      </c>
      <c r="H72" s="4" t="s">
        <v>287</v>
      </c>
      <c r="I72" s="4" t="s">
        <v>302</v>
      </c>
      <c r="J72" s="3" t="s">
        <v>303</v>
      </c>
      <c r="K72" s="3" t="s">
        <v>26</v>
      </c>
      <c r="L72" s="3" t="s">
        <v>304</v>
      </c>
      <c r="M72" s="3" t="s">
        <v>305</v>
      </c>
      <c r="N72" s="4">
        <v>250.0</v>
      </c>
      <c r="O72" s="3" t="s">
        <v>29</v>
      </c>
      <c r="P72" s="3">
        <v>117.0</v>
      </c>
      <c r="Q72" s="3">
        <v>60.0</v>
      </c>
      <c r="R72" s="3">
        <v>15.0</v>
      </c>
      <c r="S72" s="3" t="s">
        <v>30</v>
      </c>
    </row>
    <row r="73">
      <c r="A73" s="3" t="s">
        <v>306</v>
      </c>
      <c r="B73" s="3">
        <v>1701.0</v>
      </c>
      <c r="C73" s="4" t="s">
        <v>40</v>
      </c>
      <c r="D73" s="3">
        <v>5.0</v>
      </c>
      <c r="E73" s="3">
        <v>2.5</v>
      </c>
      <c r="F73" s="3">
        <v>2.5</v>
      </c>
      <c r="G73" s="3">
        <v>0.0</v>
      </c>
      <c r="H73" s="4" t="s">
        <v>287</v>
      </c>
      <c r="I73" s="4" t="s">
        <v>288</v>
      </c>
      <c r="J73" s="3" t="s">
        <v>307</v>
      </c>
      <c r="K73" s="3" t="s">
        <v>26</v>
      </c>
      <c r="L73" s="3" t="s">
        <v>308</v>
      </c>
      <c r="M73" s="3" t="s">
        <v>309</v>
      </c>
      <c r="N73" s="4">
        <v>250.0</v>
      </c>
      <c r="O73" s="3" t="s">
        <v>29</v>
      </c>
      <c r="P73" s="3">
        <v>126.0</v>
      </c>
      <c r="Q73" s="3">
        <v>60.0</v>
      </c>
      <c r="R73" s="3">
        <v>15.0</v>
      </c>
      <c r="S73" s="3" t="s">
        <v>30</v>
      </c>
    </row>
    <row r="74">
      <c r="A74" s="3" t="s">
        <v>310</v>
      </c>
      <c r="B74" s="3">
        <v>1704.0</v>
      </c>
      <c r="C74" s="4" t="s">
        <v>40</v>
      </c>
      <c r="D74" s="3">
        <v>5.0</v>
      </c>
      <c r="E74" s="3">
        <v>2.5</v>
      </c>
      <c r="F74" s="3">
        <v>0.5</v>
      </c>
      <c r="G74" s="3">
        <v>0.0</v>
      </c>
      <c r="H74" s="4" t="s">
        <v>287</v>
      </c>
      <c r="I74" s="4" t="s">
        <v>293</v>
      </c>
      <c r="J74" s="3" t="s">
        <v>311</v>
      </c>
      <c r="K74" s="3" t="s">
        <v>26</v>
      </c>
      <c r="L74" s="3" t="s">
        <v>312</v>
      </c>
      <c r="M74" s="3" t="s">
        <v>313</v>
      </c>
      <c r="N74" s="4">
        <v>250.0</v>
      </c>
      <c r="O74" s="3" t="s">
        <v>29</v>
      </c>
      <c r="P74" s="3">
        <v>108.0</v>
      </c>
      <c r="Q74" s="3">
        <v>60.0</v>
      </c>
      <c r="R74" s="3">
        <v>15.0</v>
      </c>
      <c r="S74" s="3" t="s">
        <v>30</v>
      </c>
    </row>
    <row r="75">
      <c r="A75" s="3" t="s">
        <v>314</v>
      </c>
      <c r="B75" s="3">
        <v>2120.0</v>
      </c>
      <c r="C75" s="4" t="s">
        <v>40</v>
      </c>
      <c r="D75" s="3">
        <v>5.0</v>
      </c>
      <c r="E75" s="3">
        <v>2.5</v>
      </c>
      <c r="F75" s="3">
        <v>2.5</v>
      </c>
      <c r="G75" s="3">
        <v>0.0</v>
      </c>
      <c r="H75" s="4" t="s">
        <v>287</v>
      </c>
      <c r="I75" s="4" t="s">
        <v>315</v>
      </c>
      <c r="J75" s="3" t="s">
        <v>316</v>
      </c>
      <c r="K75" s="3" t="s">
        <v>143</v>
      </c>
      <c r="L75" s="3" t="s">
        <v>317</v>
      </c>
      <c r="M75" s="3" t="s">
        <v>318</v>
      </c>
      <c r="N75" s="4">
        <v>350.0</v>
      </c>
      <c r="O75" s="3" t="s">
        <v>29</v>
      </c>
      <c r="P75" s="3">
        <v>279.0</v>
      </c>
      <c r="Q75" s="3">
        <v>60.0</v>
      </c>
      <c r="R75" s="3">
        <v>15.0</v>
      </c>
      <c r="S75" s="3" t="s">
        <v>30</v>
      </c>
    </row>
    <row r="76">
      <c r="A76" s="3" t="s">
        <v>319</v>
      </c>
      <c r="B76" s="3">
        <v>1706.0</v>
      </c>
      <c r="C76" s="4" t="s">
        <v>22</v>
      </c>
      <c r="D76" s="3">
        <v>5.0</v>
      </c>
      <c r="E76" s="3">
        <v>2.5</v>
      </c>
      <c r="F76" s="3">
        <v>2.5</v>
      </c>
      <c r="G76" s="3">
        <v>0.0</v>
      </c>
      <c r="H76" s="4" t="s">
        <v>287</v>
      </c>
      <c r="I76" s="4" t="s">
        <v>302</v>
      </c>
      <c r="J76" s="3" t="s">
        <v>320</v>
      </c>
      <c r="K76" s="3" t="s">
        <v>143</v>
      </c>
      <c r="L76" s="3" t="s">
        <v>321</v>
      </c>
      <c r="M76" s="3" t="s">
        <v>322</v>
      </c>
      <c r="N76" s="4">
        <v>250.0</v>
      </c>
      <c r="O76" s="3" t="s">
        <v>29</v>
      </c>
      <c r="P76" s="3">
        <v>180.0</v>
      </c>
      <c r="Q76" s="3">
        <v>60.0</v>
      </c>
      <c r="R76" s="3">
        <v>15.0</v>
      </c>
      <c r="S76" s="3" t="s">
        <v>30</v>
      </c>
    </row>
    <row r="77">
      <c r="A77" s="3" t="s">
        <v>323</v>
      </c>
      <c r="B77" s="3">
        <v>3416.0</v>
      </c>
      <c r="C77" s="4" t="s">
        <v>40</v>
      </c>
      <c r="D77" s="3">
        <v>5.0</v>
      </c>
      <c r="E77" s="3">
        <v>2.5</v>
      </c>
      <c r="F77" s="3">
        <v>2.5</v>
      </c>
      <c r="G77" s="3">
        <v>0.0</v>
      </c>
      <c r="H77" s="4" t="s">
        <v>287</v>
      </c>
      <c r="I77" s="4" t="s">
        <v>293</v>
      </c>
      <c r="J77" s="3" t="s">
        <v>324</v>
      </c>
      <c r="K77" s="3" t="s">
        <v>143</v>
      </c>
      <c r="L77" s="3" t="s">
        <v>325</v>
      </c>
      <c r="M77" s="3" t="s">
        <v>326</v>
      </c>
      <c r="N77" s="4">
        <v>400.0</v>
      </c>
      <c r="O77" s="3" t="s">
        <v>29</v>
      </c>
      <c r="P77" s="3">
        <v>108.0</v>
      </c>
      <c r="Q77" s="3">
        <v>30.0</v>
      </c>
      <c r="R77" s="3">
        <v>15.0</v>
      </c>
      <c r="S77" s="3" t="s">
        <v>30</v>
      </c>
    </row>
    <row r="78">
      <c r="A78" s="3" t="s">
        <v>327</v>
      </c>
      <c r="B78" s="3">
        <v>1702.0</v>
      </c>
      <c r="C78" s="4" t="s">
        <v>40</v>
      </c>
      <c r="D78" s="3">
        <v>5.0</v>
      </c>
      <c r="E78" s="3">
        <v>2.5</v>
      </c>
      <c r="F78" s="3">
        <v>2.5</v>
      </c>
      <c r="G78" s="3">
        <v>0.0</v>
      </c>
      <c r="H78" s="4" t="s">
        <v>287</v>
      </c>
      <c r="I78" s="4" t="s">
        <v>293</v>
      </c>
      <c r="J78" s="3" t="s">
        <v>328</v>
      </c>
      <c r="K78" s="3" t="s">
        <v>143</v>
      </c>
      <c r="L78" s="3" t="s">
        <v>329</v>
      </c>
      <c r="M78" s="3" t="s">
        <v>330</v>
      </c>
      <c r="N78" s="4">
        <v>250.0</v>
      </c>
      <c r="O78" s="3" t="s">
        <v>29</v>
      </c>
      <c r="P78" s="3">
        <v>252.0</v>
      </c>
      <c r="Q78" s="3">
        <v>60.0</v>
      </c>
      <c r="R78" s="3">
        <v>15.0</v>
      </c>
      <c r="S78" s="3" t="s">
        <v>30</v>
      </c>
    </row>
    <row r="79">
      <c r="A79" s="3" t="s">
        <v>331</v>
      </c>
      <c r="B79" s="3">
        <v>1712.0</v>
      </c>
      <c r="C79" s="4" t="s">
        <v>40</v>
      </c>
      <c r="D79" s="3">
        <v>5.0</v>
      </c>
      <c r="E79" s="3">
        <v>2.5</v>
      </c>
      <c r="F79" s="3">
        <v>2.5</v>
      </c>
      <c r="G79" s="3">
        <v>0.0</v>
      </c>
      <c r="H79" s="4" t="s">
        <v>287</v>
      </c>
      <c r="I79" s="4" t="s">
        <v>288</v>
      </c>
      <c r="J79" s="3" t="s">
        <v>332</v>
      </c>
      <c r="K79" s="3" t="s">
        <v>26</v>
      </c>
      <c r="L79" s="3" t="s">
        <v>333</v>
      </c>
      <c r="M79" s="3" t="s">
        <v>334</v>
      </c>
      <c r="N79" s="4">
        <v>250.0</v>
      </c>
      <c r="O79" s="3" t="s">
        <v>29</v>
      </c>
      <c r="P79" s="3">
        <v>99.0</v>
      </c>
      <c r="Q79" s="3">
        <v>60.0</v>
      </c>
      <c r="R79" s="3">
        <v>15.0</v>
      </c>
      <c r="S79" s="3" t="s">
        <v>30</v>
      </c>
    </row>
    <row r="80">
      <c r="A80" s="3" t="s">
        <v>335</v>
      </c>
      <c r="B80" s="3">
        <v>2121.0</v>
      </c>
      <c r="C80" s="4" t="s">
        <v>40</v>
      </c>
      <c r="D80" s="3">
        <v>5.0</v>
      </c>
      <c r="E80" s="3">
        <v>2.5</v>
      </c>
      <c r="F80" s="3">
        <v>2.5</v>
      </c>
      <c r="G80" s="3">
        <v>0.0</v>
      </c>
      <c r="H80" s="4" t="s">
        <v>287</v>
      </c>
      <c r="I80" s="4" t="s">
        <v>315</v>
      </c>
      <c r="J80" s="3" t="s">
        <v>336</v>
      </c>
      <c r="K80" s="3" t="s">
        <v>143</v>
      </c>
      <c r="L80" s="3" t="s">
        <v>337</v>
      </c>
      <c r="M80" s="3" t="s">
        <v>338</v>
      </c>
      <c r="N80" s="4">
        <v>350.0</v>
      </c>
      <c r="O80" s="3" t="s">
        <v>29</v>
      </c>
      <c r="P80" s="3">
        <v>243.0</v>
      </c>
      <c r="Q80" s="3">
        <v>60.0</v>
      </c>
      <c r="R80" s="3">
        <v>15.0</v>
      </c>
      <c r="S80" s="3" t="s">
        <v>30</v>
      </c>
    </row>
    <row r="81">
      <c r="A81" s="3" t="s">
        <v>339</v>
      </c>
      <c r="B81" s="3">
        <v>3255.0</v>
      </c>
      <c r="C81" s="4" t="s">
        <v>22</v>
      </c>
      <c r="D81" s="3">
        <v>5.0</v>
      </c>
      <c r="E81" s="3">
        <v>2.5</v>
      </c>
      <c r="F81" s="3">
        <v>2.5</v>
      </c>
      <c r="G81" s="3">
        <v>0.0</v>
      </c>
      <c r="H81" s="4" t="s">
        <v>287</v>
      </c>
      <c r="I81" s="4" t="s">
        <v>302</v>
      </c>
      <c r="J81" s="3" t="s">
        <v>340</v>
      </c>
      <c r="K81" s="3" t="s">
        <v>26</v>
      </c>
      <c r="L81" s="3" t="s">
        <v>341</v>
      </c>
      <c r="M81" s="3" t="s">
        <v>342</v>
      </c>
      <c r="N81" s="4">
        <v>170.0</v>
      </c>
      <c r="O81" s="3" t="s">
        <v>29</v>
      </c>
      <c r="P81" s="3">
        <v>99.0</v>
      </c>
      <c r="Q81" s="3">
        <v>45.0</v>
      </c>
      <c r="R81" s="3">
        <v>15.0</v>
      </c>
      <c r="S81" s="3" t="s">
        <v>30</v>
      </c>
    </row>
    <row r="82">
      <c r="A82" s="3" t="s">
        <v>343</v>
      </c>
      <c r="B82" s="3">
        <v>1728.0</v>
      </c>
      <c r="C82" s="4" t="s">
        <v>40</v>
      </c>
      <c r="D82" s="3">
        <v>5.0</v>
      </c>
      <c r="E82" s="3">
        <v>2.5</v>
      </c>
      <c r="F82" s="3">
        <v>2.5</v>
      </c>
      <c r="G82" s="3">
        <v>0.0</v>
      </c>
      <c r="H82" s="4" t="s">
        <v>287</v>
      </c>
      <c r="I82" s="4" t="s">
        <v>293</v>
      </c>
      <c r="J82" s="3" t="s">
        <v>344</v>
      </c>
      <c r="K82" s="3" t="s">
        <v>143</v>
      </c>
      <c r="L82" s="3" t="s">
        <v>345</v>
      </c>
      <c r="M82" s="3" t="s">
        <v>346</v>
      </c>
      <c r="N82" s="4">
        <v>120.0</v>
      </c>
      <c r="O82" s="3" t="s">
        <v>29</v>
      </c>
      <c r="P82" s="3">
        <v>131.0</v>
      </c>
      <c r="Q82" s="3">
        <v>60.0</v>
      </c>
      <c r="R82" s="3">
        <v>15.0</v>
      </c>
      <c r="S82" s="3" t="s">
        <v>30</v>
      </c>
    </row>
    <row r="83">
      <c r="A83" s="3" t="s">
        <v>347</v>
      </c>
      <c r="B83" s="3">
        <v>2459.0</v>
      </c>
      <c r="C83" s="4" t="s">
        <v>40</v>
      </c>
      <c r="D83" s="3">
        <v>5.0</v>
      </c>
      <c r="E83" s="3">
        <v>2.5</v>
      </c>
      <c r="F83" s="3">
        <v>2.5</v>
      </c>
      <c r="G83" s="3">
        <v>0.0</v>
      </c>
      <c r="H83" s="4" t="s">
        <v>287</v>
      </c>
      <c r="I83" s="4" t="s">
        <v>293</v>
      </c>
      <c r="J83" s="3" t="s">
        <v>348</v>
      </c>
      <c r="K83" s="3" t="s">
        <v>26</v>
      </c>
      <c r="L83" s="3" t="s">
        <v>349</v>
      </c>
      <c r="M83" s="3" t="s">
        <v>350</v>
      </c>
      <c r="N83" s="4">
        <v>250.0</v>
      </c>
      <c r="O83" s="3" t="s">
        <v>29</v>
      </c>
      <c r="P83" s="3">
        <v>81.0</v>
      </c>
      <c r="Q83" s="3">
        <v>30.0</v>
      </c>
      <c r="R83" s="3">
        <v>15.0</v>
      </c>
      <c r="S83" s="3" t="s">
        <v>30</v>
      </c>
    </row>
    <row r="84">
      <c r="A84" s="3" t="s">
        <v>351</v>
      </c>
      <c r="B84" s="3">
        <v>1757.0</v>
      </c>
      <c r="C84" s="4" t="s">
        <v>40</v>
      </c>
      <c r="D84" s="3">
        <v>5.0</v>
      </c>
      <c r="E84" s="3">
        <v>2.5</v>
      </c>
      <c r="F84" s="3">
        <v>2.5</v>
      </c>
      <c r="G84" s="3">
        <v>0.0</v>
      </c>
      <c r="H84" s="4" t="s">
        <v>352</v>
      </c>
      <c r="I84" s="4" t="s">
        <v>353</v>
      </c>
      <c r="J84" s="3" t="s">
        <v>354</v>
      </c>
      <c r="K84" s="3" t="s">
        <v>143</v>
      </c>
      <c r="L84" s="3" t="s">
        <v>351</v>
      </c>
      <c r="M84" s="3" t="s">
        <v>355</v>
      </c>
      <c r="N84" s="4">
        <v>1.0</v>
      </c>
      <c r="O84" s="3" t="s">
        <v>61</v>
      </c>
      <c r="P84" s="3">
        <v>45.0</v>
      </c>
      <c r="Q84" s="3">
        <v>1.0</v>
      </c>
      <c r="R84" s="3">
        <v>15.0</v>
      </c>
      <c r="S84" s="3" t="s">
        <v>30</v>
      </c>
    </row>
    <row r="85">
      <c r="A85" s="3" t="s">
        <v>356</v>
      </c>
      <c r="B85" s="3">
        <v>1755.0</v>
      </c>
      <c r="C85" s="4" t="s">
        <v>40</v>
      </c>
      <c r="D85" s="3">
        <v>5.0</v>
      </c>
      <c r="E85" s="3">
        <v>2.5</v>
      </c>
      <c r="F85" s="3">
        <v>2.5</v>
      </c>
      <c r="G85" s="3">
        <v>0.0</v>
      </c>
      <c r="H85" s="4" t="s">
        <v>352</v>
      </c>
      <c r="I85" s="4" t="s">
        <v>353</v>
      </c>
      <c r="J85" s="3" t="s">
        <v>357</v>
      </c>
      <c r="K85" s="3" t="s">
        <v>143</v>
      </c>
      <c r="L85" s="3" t="s">
        <v>356</v>
      </c>
      <c r="M85" s="3" t="s">
        <v>358</v>
      </c>
      <c r="N85" s="4">
        <v>1.0</v>
      </c>
      <c r="O85" s="3" t="s">
        <v>61</v>
      </c>
      <c r="P85" s="3">
        <v>45.0</v>
      </c>
      <c r="Q85" s="3">
        <v>1.0</v>
      </c>
      <c r="R85" s="3">
        <v>15.0</v>
      </c>
      <c r="S85" s="3" t="s">
        <v>30</v>
      </c>
    </row>
    <row r="86">
      <c r="A86" s="3" t="s">
        <v>359</v>
      </c>
      <c r="B86" s="3">
        <v>4386.0</v>
      </c>
      <c r="C86" s="4" t="s">
        <v>40</v>
      </c>
      <c r="D86" s="3">
        <v>5.0</v>
      </c>
      <c r="E86" s="3">
        <v>2.5</v>
      </c>
      <c r="F86" s="3">
        <v>2.5</v>
      </c>
      <c r="G86" s="3">
        <v>0.0</v>
      </c>
      <c r="H86" s="4" t="s">
        <v>352</v>
      </c>
      <c r="I86" s="4" t="s">
        <v>353</v>
      </c>
      <c r="J86" s="3" t="s">
        <v>360</v>
      </c>
      <c r="K86" s="3" t="s">
        <v>26</v>
      </c>
      <c r="L86" s="3" t="s">
        <v>359</v>
      </c>
      <c r="M86" s="3" t="s">
        <v>361</v>
      </c>
      <c r="N86" s="4">
        <v>1.0</v>
      </c>
      <c r="O86" s="3" t="s">
        <v>61</v>
      </c>
      <c r="P86" s="3">
        <v>34.0</v>
      </c>
      <c r="Q86" s="3">
        <v>1.0</v>
      </c>
      <c r="R86" s="3">
        <v>15.0</v>
      </c>
      <c r="S86" s="3" t="s">
        <v>30</v>
      </c>
    </row>
    <row r="87">
      <c r="A87" s="3" t="s">
        <v>362</v>
      </c>
      <c r="B87" s="3">
        <v>1561.0</v>
      </c>
      <c r="C87" s="4" t="s">
        <v>22</v>
      </c>
      <c r="D87" s="3">
        <v>5.0</v>
      </c>
      <c r="E87" s="3">
        <v>2.5</v>
      </c>
      <c r="F87" s="3">
        <v>2.5</v>
      </c>
      <c r="G87" s="3">
        <v>0.0</v>
      </c>
      <c r="H87" s="4" t="s">
        <v>352</v>
      </c>
      <c r="I87" s="4" t="s">
        <v>363</v>
      </c>
      <c r="J87" s="3" t="s">
        <v>364</v>
      </c>
      <c r="K87" s="3" t="s">
        <v>143</v>
      </c>
      <c r="L87" s="3" t="s">
        <v>362</v>
      </c>
      <c r="M87" s="3" t="s">
        <v>365</v>
      </c>
      <c r="N87" s="4">
        <v>1.0</v>
      </c>
      <c r="O87" s="3" t="s">
        <v>61</v>
      </c>
      <c r="P87" s="3">
        <v>28.0</v>
      </c>
      <c r="Q87" s="3">
        <v>1.0</v>
      </c>
      <c r="R87" s="3">
        <v>15.0</v>
      </c>
      <c r="S87" s="3" t="s">
        <v>30</v>
      </c>
    </row>
    <row r="88">
      <c r="A88" s="3" t="s">
        <v>366</v>
      </c>
      <c r="B88" s="3">
        <v>2480.0</v>
      </c>
      <c r="C88" s="4" t="s">
        <v>22</v>
      </c>
      <c r="D88" s="3">
        <v>5.0</v>
      </c>
      <c r="E88" s="3">
        <v>2.5</v>
      </c>
      <c r="F88" s="3">
        <v>2.5</v>
      </c>
      <c r="G88" s="3">
        <v>0.0</v>
      </c>
      <c r="H88" s="4" t="s">
        <v>352</v>
      </c>
      <c r="I88" s="4" t="s">
        <v>363</v>
      </c>
      <c r="J88" s="3" t="s">
        <v>367</v>
      </c>
      <c r="K88" s="3" t="s">
        <v>143</v>
      </c>
      <c r="L88" s="3" t="s">
        <v>366</v>
      </c>
      <c r="M88" s="3" t="s">
        <v>368</v>
      </c>
      <c r="N88" s="4">
        <v>1.0</v>
      </c>
      <c r="O88" s="3" t="s">
        <v>61</v>
      </c>
      <c r="P88" s="3">
        <v>28.0</v>
      </c>
      <c r="Q88" s="3">
        <v>1.0</v>
      </c>
      <c r="R88" s="3">
        <v>15.0</v>
      </c>
      <c r="S88" s="3" t="s">
        <v>30</v>
      </c>
    </row>
    <row r="89">
      <c r="A89" s="3" t="s">
        <v>369</v>
      </c>
      <c r="B89" s="3">
        <v>3205.0</v>
      </c>
      <c r="C89" s="4" t="s">
        <v>40</v>
      </c>
      <c r="D89" s="3">
        <v>5.0</v>
      </c>
      <c r="E89" s="3">
        <v>2.5</v>
      </c>
      <c r="F89" s="3">
        <v>2.5</v>
      </c>
      <c r="G89" s="3">
        <v>0.0</v>
      </c>
      <c r="H89" s="4" t="s">
        <v>352</v>
      </c>
      <c r="I89" s="4" t="s">
        <v>363</v>
      </c>
      <c r="J89" s="3" t="s">
        <v>370</v>
      </c>
      <c r="K89" s="3" t="s">
        <v>26</v>
      </c>
      <c r="L89" s="3" t="s">
        <v>369</v>
      </c>
      <c r="M89" s="3" t="s">
        <v>371</v>
      </c>
      <c r="N89" s="4">
        <v>1.0</v>
      </c>
      <c r="O89" s="3" t="s">
        <v>61</v>
      </c>
      <c r="P89" s="3">
        <v>18.0</v>
      </c>
      <c r="Q89" s="3">
        <v>1.0</v>
      </c>
      <c r="R89" s="3">
        <v>15.0</v>
      </c>
      <c r="S89" s="3" t="s">
        <v>30</v>
      </c>
    </row>
    <row r="90">
      <c r="A90" s="3" t="s">
        <v>372</v>
      </c>
      <c r="B90" s="3">
        <v>1319.0</v>
      </c>
      <c r="C90" s="4" t="s">
        <v>22</v>
      </c>
      <c r="D90" s="3">
        <v>5.0</v>
      </c>
      <c r="E90" s="3">
        <v>2.5</v>
      </c>
      <c r="F90" s="3">
        <v>2.5</v>
      </c>
      <c r="G90" s="3">
        <v>0.0</v>
      </c>
      <c r="H90" s="4" t="s">
        <v>352</v>
      </c>
      <c r="I90" s="4" t="s">
        <v>363</v>
      </c>
      <c r="J90" s="3" t="s">
        <v>373</v>
      </c>
      <c r="K90" s="3" t="s">
        <v>26</v>
      </c>
      <c r="L90" s="3" t="s">
        <v>372</v>
      </c>
      <c r="M90" s="3" t="s">
        <v>374</v>
      </c>
      <c r="N90" s="4">
        <v>1.0</v>
      </c>
      <c r="O90" s="3" t="s">
        <v>61</v>
      </c>
      <c r="P90" s="3">
        <v>23.0</v>
      </c>
      <c r="Q90" s="3">
        <v>1.0</v>
      </c>
      <c r="R90" s="3">
        <v>15.0</v>
      </c>
      <c r="S90" s="3" t="s">
        <v>30</v>
      </c>
    </row>
    <row r="91">
      <c r="A91" s="3" t="s">
        <v>375</v>
      </c>
      <c r="B91" s="3">
        <v>2291.0</v>
      </c>
      <c r="C91" s="4" t="s">
        <v>22</v>
      </c>
      <c r="D91" s="3">
        <v>5.0</v>
      </c>
      <c r="E91" s="3">
        <v>2.5</v>
      </c>
      <c r="F91" s="3">
        <v>2.5</v>
      </c>
      <c r="G91" s="3">
        <v>0.0</v>
      </c>
      <c r="H91" s="4" t="s">
        <v>352</v>
      </c>
      <c r="I91" s="4" t="s">
        <v>376</v>
      </c>
      <c r="J91" s="3" t="s">
        <v>377</v>
      </c>
      <c r="K91" s="3" t="s">
        <v>26</v>
      </c>
      <c r="L91" s="3" t="s">
        <v>375</v>
      </c>
      <c r="M91" s="3" t="s">
        <v>378</v>
      </c>
      <c r="N91" s="4">
        <v>1.0</v>
      </c>
      <c r="O91" s="3" t="s">
        <v>61</v>
      </c>
      <c r="P91" s="3">
        <v>18.0</v>
      </c>
      <c r="Q91" s="3">
        <v>1.0</v>
      </c>
      <c r="R91" s="3">
        <v>15.0</v>
      </c>
      <c r="S91" s="3" t="s">
        <v>30</v>
      </c>
    </row>
    <row r="92">
      <c r="A92" s="3" t="s">
        <v>379</v>
      </c>
      <c r="B92" s="3">
        <v>3358.0</v>
      </c>
      <c r="C92" s="4" t="s">
        <v>22</v>
      </c>
      <c r="D92" s="3">
        <v>5.0</v>
      </c>
      <c r="E92" s="3">
        <v>2.5</v>
      </c>
      <c r="F92" s="3">
        <v>2.5</v>
      </c>
      <c r="G92" s="3">
        <v>0.0</v>
      </c>
      <c r="H92" s="4" t="s">
        <v>352</v>
      </c>
      <c r="I92" s="4" t="s">
        <v>376</v>
      </c>
      <c r="J92" s="3" t="s">
        <v>380</v>
      </c>
      <c r="K92" s="3" t="s">
        <v>26</v>
      </c>
      <c r="L92" s="3" t="s">
        <v>379</v>
      </c>
      <c r="M92" s="3" t="s">
        <v>381</v>
      </c>
      <c r="N92" s="4">
        <v>1.0</v>
      </c>
      <c r="O92" s="3" t="s">
        <v>61</v>
      </c>
      <c r="P92" s="3">
        <v>18.0</v>
      </c>
      <c r="Q92" s="3">
        <v>1.0</v>
      </c>
      <c r="R92" s="3">
        <v>15.0</v>
      </c>
      <c r="S92" s="3" t="s">
        <v>30</v>
      </c>
    </row>
    <row r="93">
      <c r="A93" s="3" t="s">
        <v>382</v>
      </c>
      <c r="B93" s="3">
        <v>3545.0</v>
      </c>
      <c r="C93" s="4" t="s">
        <v>40</v>
      </c>
      <c r="D93" s="3">
        <v>5.0</v>
      </c>
      <c r="E93" s="3">
        <v>2.5</v>
      </c>
      <c r="F93" s="3">
        <v>2.5</v>
      </c>
      <c r="G93" s="3">
        <v>0.0</v>
      </c>
      <c r="H93" s="4" t="s">
        <v>352</v>
      </c>
      <c r="I93" s="4" t="s">
        <v>376</v>
      </c>
      <c r="J93" s="3" t="s">
        <v>383</v>
      </c>
      <c r="K93" s="3" t="s">
        <v>26</v>
      </c>
      <c r="L93" s="3" t="s">
        <v>384</v>
      </c>
      <c r="M93" s="3" t="s">
        <v>385</v>
      </c>
      <c r="N93" s="4">
        <v>1.0</v>
      </c>
      <c r="O93" s="3" t="s">
        <v>61</v>
      </c>
      <c r="P93" s="3">
        <v>20.0</v>
      </c>
      <c r="Q93" s="3">
        <v>1.0</v>
      </c>
      <c r="R93" s="3">
        <v>15.0</v>
      </c>
      <c r="S93" s="3" t="s">
        <v>30</v>
      </c>
    </row>
    <row r="94">
      <c r="A94" s="3" t="s">
        <v>386</v>
      </c>
      <c r="B94" s="3">
        <v>1524.0</v>
      </c>
      <c r="C94" s="4" t="s">
        <v>40</v>
      </c>
      <c r="D94" s="3">
        <v>5.0</v>
      </c>
      <c r="E94" s="3">
        <v>2.5</v>
      </c>
      <c r="F94" s="3">
        <v>2.5</v>
      </c>
      <c r="G94" s="3">
        <v>0.0</v>
      </c>
      <c r="H94" s="4" t="s">
        <v>352</v>
      </c>
      <c r="I94" s="4" t="s">
        <v>376</v>
      </c>
      <c r="J94" s="3" t="s">
        <v>387</v>
      </c>
      <c r="K94" s="3" t="s">
        <v>26</v>
      </c>
      <c r="L94" s="3" t="s">
        <v>386</v>
      </c>
      <c r="M94" s="3" t="s">
        <v>388</v>
      </c>
      <c r="N94" s="4">
        <v>1.0</v>
      </c>
      <c r="O94" s="3" t="s">
        <v>61</v>
      </c>
      <c r="P94" s="3">
        <v>29.0</v>
      </c>
      <c r="Q94" s="3">
        <v>1.0</v>
      </c>
      <c r="R94" s="3">
        <v>15.0</v>
      </c>
      <c r="S94" s="3" t="s">
        <v>30</v>
      </c>
    </row>
    <row r="95">
      <c r="A95" s="3" t="s">
        <v>389</v>
      </c>
      <c r="B95" s="3">
        <v>1387.0</v>
      </c>
      <c r="C95" s="4" t="s">
        <v>40</v>
      </c>
      <c r="D95" s="3">
        <v>5.0</v>
      </c>
      <c r="E95" s="3">
        <v>2.5</v>
      </c>
      <c r="F95" s="3">
        <v>2.5</v>
      </c>
      <c r="G95" s="3">
        <v>0.0</v>
      </c>
      <c r="H95" s="4" t="s">
        <v>352</v>
      </c>
      <c r="I95" s="4" t="s">
        <v>390</v>
      </c>
      <c r="J95" s="3" t="s">
        <v>391</v>
      </c>
      <c r="K95" s="3" t="s">
        <v>143</v>
      </c>
      <c r="L95" s="3" t="s">
        <v>389</v>
      </c>
      <c r="M95" s="3" t="s">
        <v>392</v>
      </c>
      <c r="N95" s="4">
        <v>1.0</v>
      </c>
      <c r="O95" s="3" t="s">
        <v>61</v>
      </c>
      <c r="P95" s="3">
        <v>98.0</v>
      </c>
      <c r="Q95" s="3">
        <v>1.0</v>
      </c>
      <c r="R95" s="3">
        <v>15.0</v>
      </c>
      <c r="S95" s="3" t="s">
        <v>30</v>
      </c>
    </row>
    <row r="96">
      <c r="A96" s="3" t="s">
        <v>393</v>
      </c>
      <c r="B96" s="3">
        <v>1388.0</v>
      </c>
      <c r="C96" s="4" t="s">
        <v>22</v>
      </c>
      <c r="D96" s="3">
        <v>5.0</v>
      </c>
      <c r="E96" s="3">
        <v>2.5</v>
      </c>
      <c r="F96" s="3">
        <v>2.5</v>
      </c>
      <c r="G96" s="3">
        <v>0.0</v>
      </c>
      <c r="H96" s="4" t="s">
        <v>352</v>
      </c>
      <c r="I96" s="4" t="s">
        <v>390</v>
      </c>
      <c r="J96" s="3" t="s">
        <v>394</v>
      </c>
      <c r="K96" s="3" t="s">
        <v>26</v>
      </c>
      <c r="L96" s="3" t="s">
        <v>393</v>
      </c>
      <c r="M96" s="3" t="s">
        <v>395</v>
      </c>
      <c r="N96" s="4">
        <v>1.0</v>
      </c>
      <c r="O96" s="3" t="s">
        <v>61</v>
      </c>
      <c r="P96" s="3">
        <v>86.0</v>
      </c>
      <c r="Q96" s="3">
        <v>1.0</v>
      </c>
      <c r="R96" s="3">
        <v>15.0</v>
      </c>
      <c r="S96" s="3" t="s">
        <v>30</v>
      </c>
    </row>
    <row r="97">
      <c r="A97" s="3" t="s">
        <v>396</v>
      </c>
      <c r="B97" s="3">
        <v>1335.0</v>
      </c>
      <c r="C97" s="4" t="s">
        <v>22</v>
      </c>
      <c r="D97" s="3">
        <v>5.0</v>
      </c>
      <c r="E97" s="3">
        <v>2.5</v>
      </c>
      <c r="F97" s="3">
        <v>2.5</v>
      </c>
      <c r="G97" s="3">
        <v>0.0</v>
      </c>
      <c r="H97" s="4" t="s">
        <v>352</v>
      </c>
      <c r="I97" s="4" t="s">
        <v>397</v>
      </c>
      <c r="J97" s="3" t="s">
        <v>398</v>
      </c>
      <c r="K97" s="3" t="s">
        <v>143</v>
      </c>
      <c r="L97" s="3" t="s">
        <v>399</v>
      </c>
      <c r="M97" s="3" t="s">
        <v>400</v>
      </c>
      <c r="N97" s="4">
        <v>1.0</v>
      </c>
      <c r="O97" s="3" t="s">
        <v>61</v>
      </c>
      <c r="P97" s="3">
        <v>58.0</v>
      </c>
      <c r="Q97" s="3">
        <v>1.0</v>
      </c>
      <c r="R97" s="3">
        <v>15.0</v>
      </c>
      <c r="S97" s="3" t="s">
        <v>30</v>
      </c>
    </row>
    <row r="98">
      <c r="A98" s="3" t="s">
        <v>396</v>
      </c>
      <c r="B98" s="3">
        <v>1335.0</v>
      </c>
      <c r="C98" s="4" t="s">
        <v>22</v>
      </c>
      <c r="D98" s="3">
        <v>5.0</v>
      </c>
      <c r="E98" s="3">
        <v>2.5</v>
      </c>
      <c r="F98" s="3">
        <v>2.5</v>
      </c>
      <c r="G98" s="3">
        <v>0.0</v>
      </c>
      <c r="H98" s="4" t="s">
        <v>352</v>
      </c>
      <c r="I98" s="4" t="s">
        <v>397</v>
      </c>
      <c r="J98" s="3" t="s">
        <v>398</v>
      </c>
      <c r="K98" s="3" t="s">
        <v>143</v>
      </c>
      <c r="L98" s="3" t="s">
        <v>401</v>
      </c>
      <c r="M98" s="3" t="s">
        <v>402</v>
      </c>
      <c r="N98" s="4">
        <v>1.0</v>
      </c>
      <c r="O98" s="3" t="s">
        <v>61</v>
      </c>
      <c r="P98" s="3">
        <v>115.0</v>
      </c>
      <c r="Q98" s="3">
        <v>1.0</v>
      </c>
      <c r="R98" s="3">
        <v>15.0</v>
      </c>
      <c r="S98" s="3" t="s">
        <v>30</v>
      </c>
    </row>
    <row r="99">
      <c r="A99" s="3" t="s">
        <v>403</v>
      </c>
      <c r="B99" s="3">
        <v>3573.0</v>
      </c>
      <c r="C99" s="4" t="s">
        <v>22</v>
      </c>
      <c r="D99" s="3">
        <v>5.0</v>
      </c>
      <c r="E99" s="3">
        <v>2.5</v>
      </c>
      <c r="F99" s="3">
        <v>2.5</v>
      </c>
      <c r="G99" s="3">
        <v>0.0</v>
      </c>
      <c r="H99" s="4" t="s">
        <v>352</v>
      </c>
      <c r="I99" s="4" t="s">
        <v>404</v>
      </c>
      <c r="J99" s="3" t="s">
        <v>405</v>
      </c>
      <c r="K99" s="3" t="s">
        <v>26</v>
      </c>
      <c r="L99" s="3" t="s">
        <v>403</v>
      </c>
      <c r="M99" s="3" t="s">
        <v>406</v>
      </c>
      <c r="N99" s="4">
        <v>1.0</v>
      </c>
      <c r="O99" s="3" t="s">
        <v>61</v>
      </c>
      <c r="P99" s="3">
        <v>35.0</v>
      </c>
      <c r="Q99" s="3">
        <v>1.0</v>
      </c>
      <c r="R99" s="3">
        <v>15.0</v>
      </c>
      <c r="S99" s="3" t="s">
        <v>30</v>
      </c>
    </row>
    <row r="100">
      <c r="A100" s="3" t="s">
        <v>407</v>
      </c>
      <c r="B100" s="3">
        <v>1566.0</v>
      </c>
      <c r="C100" s="4" t="s">
        <v>22</v>
      </c>
      <c r="D100" s="3">
        <v>5.0</v>
      </c>
      <c r="E100" s="3">
        <v>2.5</v>
      </c>
      <c r="F100" s="3">
        <v>2.5</v>
      </c>
      <c r="G100" s="3">
        <v>0.0</v>
      </c>
      <c r="H100" s="4" t="s">
        <v>352</v>
      </c>
      <c r="I100" s="4" t="s">
        <v>404</v>
      </c>
      <c r="J100" s="3" t="s">
        <v>408</v>
      </c>
      <c r="K100" s="3" t="s">
        <v>143</v>
      </c>
      <c r="L100" s="3" t="s">
        <v>407</v>
      </c>
      <c r="M100" s="3" t="s">
        <v>409</v>
      </c>
      <c r="N100" s="4">
        <v>1.0</v>
      </c>
      <c r="O100" s="3" t="s">
        <v>61</v>
      </c>
      <c r="P100" s="3">
        <v>46.0</v>
      </c>
      <c r="Q100" s="3">
        <v>1.0</v>
      </c>
      <c r="R100" s="3">
        <v>15.0</v>
      </c>
      <c r="S100" s="3" t="s">
        <v>30</v>
      </c>
    </row>
    <row r="101">
      <c r="A101" s="3" t="s">
        <v>410</v>
      </c>
      <c r="B101" s="3">
        <v>2738.0</v>
      </c>
      <c r="C101" s="4" t="s">
        <v>22</v>
      </c>
      <c r="D101" s="3">
        <v>5.0</v>
      </c>
      <c r="E101" s="3">
        <v>2.5</v>
      </c>
      <c r="F101" s="3">
        <v>2.5</v>
      </c>
      <c r="G101" s="3">
        <v>0.0</v>
      </c>
      <c r="H101" s="4" t="s">
        <v>352</v>
      </c>
      <c r="I101" s="4" t="s">
        <v>376</v>
      </c>
      <c r="J101" s="3" t="s">
        <v>411</v>
      </c>
      <c r="K101" s="3" t="s">
        <v>26</v>
      </c>
      <c r="L101" s="3" t="s">
        <v>412</v>
      </c>
      <c r="M101" s="3" t="s">
        <v>413</v>
      </c>
      <c r="N101" s="4">
        <v>1.0</v>
      </c>
      <c r="O101" s="3" t="s">
        <v>61</v>
      </c>
      <c r="P101" s="3">
        <v>15.0</v>
      </c>
      <c r="Q101" s="3">
        <v>1.0</v>
      </c>
      <c r="R101" s="3">
        <v>15.0</v>
      </c>
      <c r="S101" s="3" t="s">
        <v>30</v>
      </c>
    </row>
    <row r="102">
      <c r="A102" s="3" t="s">
        <v>414</v>
      </c>
      <c r="B102" s="3">
        <v>3532.0</v>
      </c>
      <c r="C102" s="4" t="s">
        <v>415</v>
      </c>
      <c r="D102" s="3">
        <v>5.0</v>
      </c>
      <c r="E102" s="3">
        <v>2.5</v>
      </c>
      <c r="F102" s="3">
        <v>2.5</v>
      </c>
      <c r="G102" s="3">
        <v>0.0</v>
      </c>
      <c r="H102" s="4" t="s">
        <v>352</v>
      </c>
      <c r="I102" s="4" t="s">
        <v>376</v>
      </c>
      <c r="J102" s="3" t="s">
        <v>416</v>
      </c>
      <c r="K102" s="3" t="s">
        <v>26</v>
      </c>
      <c r="L102" s="3" t="s">
        <v>417</v>
      </c>
      <c r="M102" s="3" t="s">
        <v>418</v>
      </c>
      <c r="N102" s="4">
        <v>10.0</v>
      </c>
      <c r="O102" s="3" t="s">
        <v>61</v>
      </c>
      <c r="P102" s="3">
        <v>64.0</v>
      </c>
      <c r="Q102" s="3">
        <v>1.0</v>
      </c>
      <c r="R102" s="3">
        <v>15.0</v>
      </c>
      <c r="S102" s="3" t="s">
        <v>30</v>
      </c>
    </row>
    <row r="103">
      <c r="A103" s="3" t="s">
        <v>419</v>
      </c>
      <c r="B103" s="3">
        <v>3563.0</v>
      </c>
      <c r="C103" s="4" t="s">
        <v>40</v>
      </c>
      <c r="D103" s="3">
        <v>5.0</v>
      </c>
      <c r="E103" s="3">
        <v>2.5</v>
      </c>
      <c r="F103" s="3">
        <v>2.5</v>
      </c>
      <c r="G103" s="3">
        <v>0.0</v>
      </c>
      <c r="H103" s="4" t="s">
        <v>352</v>
      </c>
      <c r="I103" s="4" t="s">
        <v>376</v>
      </c>
      <c r="J103" s="3" t="s">
        <v>420</v>
      </c>
      <c r="K103" s="3" t="s">
        <v>26</v>
      </c>
      <c r="L103" s="3" t="s">
        <v>421</v>
      </c>
      <c r="M103" s="3" t="s">
        <v>422</v>
      </c>
      <c r="N103" s="4">
        <v>1.0</v>
      </c>
      <c r="O103" s="3" t="s">
        <v>61</v>
      </c>
      <c r="P103" s="3">
        <v>62.0</v>
      </c>
      <c r="Q103" s="3">
        <v>1.0</v>
      </c>
      <c r="R103" s="3">
        <v>15.0</v>
      </c>
      <c r="S103" s="3" t="s">
        <v>30</v>
      </c>
    </row>
    <row r="104">
      <c r="A104" s="3" t="s">
        <v>419</v>
      </c>
      <c r="B104" s="3">
        <v>3563.0</v>
      </c>
      <c r="C104" s="4" t="s">
        <v>40</v>
      </c>
      <c r="D104" s="3">
        <v>5.0</v>
      </c>
      <c r="E104" s="3">
        <v>2.5</v>
      </c>
      <c r="F104" s="3">
        <v>2.5</v>
      </c>
      <c r="G104" s="3">
        <v>0.0</v>
      </c>
      <c r="H104" s="4" t="s">
        <v>352</v>
      </c>
      <c r="I104" s="4" t="s">
        <v>376</v>
      </c>
      <c r="J104" s="3" t="s">
        <v>420</v>
      </c>
      <c r="K104" s="3" t="s">
        <v>26</v>
      </c>
      <c r="L104" s="3" t="s">
        <v>423</v>
      </c>
      <c r="M104" s="3" t="s">
        <v>424</v>
      </c>
      <c r="N104" s="4">
        <v>5.0</v>
      </c>
      <c r="O104" s="3" t="s">
        <v>61</v>
      </c>
      <c r="P104" s="3">
        <v>78.0</v>
      </c>
      <c r="Q104" s="3">
        <v>1.0</v>
      </c>
      <c r="R104" s="3">
        <v>15.0</v>
      </c>
      <c r="S104" s="3" t="s">
        <v>30</v>
      </c>
    </row>
    <row r="105">
      <c r="A105" s="3" t="s">
        <v>425</v>
      </c>
      <c r="B105" s="3">
        <v>2971.0</v>
      </c>
      <c r="C105" s="4" t="s">
        <v>22</v>
      </c>
      <c r="D105" s="3">
        <v>5.0</v>
      </c>
      <c r="E105" s="3">
        <v>2.5</v>
      </c>
      <c r="F105" s="3">
        <v>2.5</v>
      </c>
      <c r="G105" s="3">
        <v>0.0</v>
      </c>
      <c r="H105" s="4" t="s">
        <v>352</v>
      </c>
      <c r="I105" s="4" t="s">
        <v>376</v>
      </c>
      <c r="J105" s="3" t="s">
        <v>426</v>
      </c>
      <c r="K105" s="3" t="s">
        <v>26</v>
      </c>
      <c r="L105" s="3" t="s">
        <v>427</v>
      </c>
      <c r="M105" s="3" t="s">
        <v>428</v>
      </c>
      <c r="N105" s="4">
        <v>1.0</v>
      </c>
      <c r="O105" s="3" t="s">
        <v>61</v>
      </c>
      <c r="P105" s="3">
        <v>10.0</v>
      </c>
      <c r="Q105" s="3">
        <v>1.0</v>
      </c>
      <c r="R105" s="3">
        <v>15.0</v>
      </c>
      <c r="S105" s="3" t="s">
        <v>30</v>
      </c>
    </row>
    <row r="106">
      <c r="A106" s="3" t="s">
        <v>429</v>
      </c>
      <c r="B106" s="3">
        <v>3530.0</v>
      </c>
      <c r="C106" s="4" t="s">
        <v>22</v>
      </c>
      <c r="D106" s="3">
        <v>5.0</v>
      </c>
      <c r="E106" s="3">
        <v>2.5</v>
      </c>
      <c r="F106" s="3">
        <v>2.5</v>
      </c>
      <c r="G106" s="3">
        <v>0.0</v>
      </c>
      <c r="H106" s="4" t="s">
        <v>352</v>
      </c>
      <c r="I106" s="4" t="s">
        <v>376</v>
      </c>
      <c r="J106" s="3" t="s">
        <v>430</v>
      </c>
      <c r="K106" s="3" t="s">
        <v>26</v>
      </c>
      <c r="L106" s="3" t="s">
        <v>429</v>
      </c>
      <c r="M106" s="3" t="s">
        <v>431</v>
      </c>
      <c r="N106" s="4">
        <v>1.0</v>
      </c>
      <c r="O106" s="3" t="s">
        <v>61</v>
      </c>
      <c r="P106" s="3">
        <v>20.0</v>
      </c>
      <c r="Q106" s="3">
        <v>1.0</v>
      </c>
      <c r="R106" s="3">
        <v>15.0</v>
      </c>
      <c r="S106" s="3" t="s">
        <v>30</v>
      </c>
    </row>
    <row r="107">
      <c r="A107" s="3" t="s">
        <v>432</v>
      </c>
      <c r="B107" s="3">
        <v>3101.0</v>
      </c>
      <c r="C107" s="4" t="s">
        <v>40</v>
      </c>
      <c r="D107" s="3">
        <v>5.0</v>
      </c>
      <c r="E107" s="3">
        <v>2.5</v>
      </c>
      <c r="F107" s="3">
        <v>2.5</v>
      </c>
      <c r="G107" s="3">
        <v>0.0</v>
      </c>
      <c r="H107" s="4" t="s">
        <v>352</v>
      </c>
      <c r="I107" s="4" t="s">
        <v>433</v>
      </c>
      <c r="J107" s="3" t="s">
        <v>434</v>
      </c>
      <c r="K107" s="3" t="s">
        <v>143</v>
      </c>
      <c r="L107" s="3" t="s">
        <v>432</v>
      </c>
      <c r="M107" s="3" t="s">
        <v>435</v>
      </c>
      <c r="N107" s="4">
        <v>1.0</v>
      </c>
      <c r="O107" s="3" t="s">
        <v>61</v>
      </c>
      <c r="P107" s="3">
        <v>27.0</v>
      </c>
      <c r="Q107" s="3">
        <v>1.0</v>
      </c>
      <c r="R107" s="3">
        <v>15.0</v>
      </c>
      <c r="S107" s="3" t="s">
        <v>30</v>
      </c>
    </row>
    <row r="108">
      <c r="A108" s="3" t="s">
        <v>436</v>
      </c>
      <c r="B108" s="3">
        <v>3102.0</v>
      </c>
      <c r="C108" s="4" t="s">
        <v>40</v>
      </c>
      <c r="D108" s="3">
        <v>5.0</v>
      </c>
      <c r="E108" s="3">
        <v>2.5</v>
      </c>
      <c r="F108" s="3">
        <v>2.5</v>
      </c>
      <c r="G108" s="3">
        <v>0.0</v>
      </c>
      <c r="H108" s="4" t="s">
        <v>352</v>
      </c>
      <c r="I108" s="4" t="s">
        <v>433</v>
      </c>
      <c r="J108" s="3" t="s">
        <v>437</v>
      </c>
      <c r="K108" s="3" t="s">
        <v>143</v>
      </c>
      <c r="L108" s="3" t="s">
        <v>436</v>
      </c>
      <c r="M108" s="3" t="s">
        <v>438</v>
      </c>
      <c r="N108" s="4">
        <v>1.0</v>
      </c>
      <c r="O108" s="3" t="s">
        <v>61</v>
      </c>
      <c r="P108" s="3">
        <v>32.0</v>
      </c>
      <c r="Q108" s="3">
        <v>1.0</v>
      </c>
      <c r="R108" s="3">
        <v>15.0</v>
      </c>
      <c r="S108" s="3" t="s">
        <v>30</v>
      </c>
    </row>
    <row r="109">
      <c r="A109" s="3" t="s">
        <v>439</v>
      </c>
      <c r="B109" s="3">
        <v>3100.0</v>
      </c>
      <c r="C109" s="4" t="s">
        <v>40</v>
      </c>
      <c r="D109" s="3">
        <v>5.0</v>
      </c>
      <c r="E109" s="3">
        <v>2.5</v>
      </c>
      <c r="F109" s="3">
        <v>2.5</v>
      </c>
      <c r="G109" s="3">
        <v>0.0</v>
      </c>
      <c r="H109" s="4" t="s">
        <v>352</v>
      </c>
      <c r="I109" s="4" t="s">
        <v>433</v>
      </c>
      <c r="J109" s="3" t="s">
        <v>440</v>
      </c>
      <c r="K109" s="3" t="s">
        <v>143</v>
      </c>
      <c r="L109" s="3" t="s">
        <v>439</v>
      </c>
      <c r="M109" s="3" t="s">
        <v>441</v>
      </c>
      <c r="N109" s="4">
        <v>1.0</v>
      </c>
      <c r="O109" s="3" t="s">
        <v>61</v>
      </c>
      <c r="P109" s="3">
        <v>34.0</v>
      </c>
      <c r="Q109" s="3">
        <v>1.0</v>
      </c>
      <c r="R109" s="3">
        <v>15.0</v>
      </c>
      <c r="S109" s="3" t="s">
        <v>30</v>
      </c>
    </row>
    <row r="110">
      <c r="A110" s="3" t="s">
        <v>442</v>
      </c>
      <c r="B110" s="3">
        <v>3105.0</v>
      </c>
      <c r="C110" s="4" t="s">
        <v>22</v>
      </c>
      <c r="D110" s="3">
        <v>5.0</v>
      </c>
      <c r="E110" s="3">
        <v>2.5</v>
      </c>
      <c r="F110" s="3">
        <v>2.5</v>
      </c>
      <c r="G110" s="3">
        <v>0.0</v>
      </c>
      <c r="H110" s="4" t="s">
        <v>352</v>
      </c>
      <c r="I110" s="4" t="s">
        <v>433</v>
      </c>
      <c r="J110" s="3" t="s">
        <v>443</v>
      </c>
      <c r="K110" s="3" t="s">
        <v>26</v>
      </c>
      <c r="L110" s="3" t="s">
        <v>442</v>
      </c>
      <c r="M110" s="3" t="s">
        <v>444</v>
      </c>
      <c r="N110" s="4">
        <v>1.0</v>
      </c>
      <c r="O110" s="3" t="s">
        <v>61</v>
      </c>
      <c r="P110" s="3">
        <v>23.0</v>
      </c>
      <c r="Q110" s="3">
        <v>1.0</v>
      </c>
      <c r="R110" s="3">
        <v>15.0</v>
      </c>
      <c r="S110" s="3" t="s">
        <v>30</v>
      </c>
    </row>
    <row r="111">
      <c r="A111" s="3" t="s">
        <v>445</v>
      </c>
      <c r="B111" s="3">
        <v>2266.0</v>
      </c>
      <c r="C111" s="4" t="s">
        <v>22</v>
      </c>
      <c r="D111" s="3">
        <v>5.0</v>
      </c>
      <c r="E111" s="3">
        <v>2.5</v>
      </c>
      <c r="F111" s="3">
        <v>2.5</v>
      </c>
      <c r="G111" s="3">
        <v>0.0</v>
      </c>
      <c r="H111" s="4" t="s">
        <v>352</v>
      </c>
      <c r="I111" s="4" t="s">
        <v>376</v>
      </c>
      <c r="J111" s="3" t="s">
        <v>446</v>
      </c>
      <c r="K111" s="3" t="s">
        <v>26</v>
      </c>
      <c r="L111" s="3" t="s">
        <v>447</v>
      </c>
      <c r="M111" s="3" t="s">
        <v>448</v>
      </c>
      <c r="N111" s="4">
        <v>1.0</v>
      </c>
      <c r="O111" s="3" t="s">
        <v>61</v>
      </c>
      <c r="P111" s="3">
        <v>58.0</v>
      </c>
      <c r="Q111" s="3">
        <v>1.0</v>
      </c>
      <c r="R111" s="3">
        <v>15.0</v>
      </c>
      <c r="S111" s="3" t="s">
        <v>30</v>
      </c>
    </row>
    <row r="112">
      <c r="A112" s="3" t="s">
        <v>445</v>
      </c>
      <c r="B112" s="3">
        <v>2266.0</v>
      </c>
      <c r="C112" s="4" t="s">
        <v>22</v>
      </c>
      <c r="D112" s="3">
        <v>5.0</v>
      </c>
      <c r="E112" s="3">
        <v>2.5</v>
      </c>
      <c r="F112" s="3">
        <v>2.5</v>
      </c>
      <c r="G112" s="3">
        <v>0.0</v>
      </c>
      <c r="H112" s="4" t="s">
        <v>352</v>
      </c>
      <c r="I112" s="4" t="s">
        <v>376</v>
      </c>
      <c r="J112" s="3" t="s">
        <v>446</v>
      </c>
      <c r="K112" s="3" t="s">
        <v>26</v>
      </c>
      <c r="L112" s="3" t="s">
        <v>449</v>
      </c>
      <c r="M112" s="3" t="s">
        <v>450</v>
      </c>
      <c r="N112" s="4">
        <v>1.0</v>
      </c>
      <c r="O112" s="3" t="s">
        <v>61</v>
      </c>
      <c r="P112" s="3">
        <v>18.0</v>
      </c>
      <c r="Q112" s="3">
        <v>1.0</v>
      </c>
      <c r="R112" s="3">
        <v>15.0</v>
      </c>
      <c r="S112" s="3" t="s">
        <v>30</v>
      </c>
    </row>
    <row r="113">
      <c r="A113" s="3" t="s">
        <v>451</v>
      </c>
      <c r="B113" s="3">
        <v>4376.0</v>
      </c>
      <c r="C113" s="4" t="s">
        <v>40</v>
      </c>
      <c r="D113" s="3">
        <v>5.0</v>
      </c>
      <c r="E113" s="3">
        <v>2.5</v>
      </c>
      <c r="F113" s="3">
        <v>2.5</v>
      </c>
      <c r="G113" s="3">
        <v>0.0</v>
      </c>
      <c r="H113" s="4" t="s">
        <v>352</v>
      </c>
      <c r="I113" s="4" t="s">
        <v>404</v>
      </c>
      <c r="J113" s="3" t="s">
        <v>452</v>
      </c>
      <c r="K113" s="3" t="s">
        <v>143</v>
      </c>
      <c r="L113" s="3" t="s">
        <v>451</v>
      </c>
      <c r="M113" s="3" t="s">
        <v>453</v>
      </c>
      <c r="N113" s="4">
        <v>1.0</v>
      </c>
      <c r="O113" s="3" t="s">
        <v>61</v>
      </c>
      <c r="P113" s="3">
        <v>104.0</v>
      </c>
      <c r="Q113" s="3">
        <v>1.0</v>
      </c>
      <c r="R113" s="3">
        <v>15.0</v>
      </c>
      <c r="S113" s="3" t="s">
        <v>30</v>
      </c>
    </row>
    <row r="114">
      <c r="A114" s="3" t="s">
        <v>454</v>
      </c>
      <c r="B114" s="3">
        <v>3034.0</v>
      </c>
      <c r="C114" s="4" t="s">
        <v>40</v>
      </c>
      <c r="D114" s="3">
        <v>5.0</v>
      </c>
      <c r="E114" s="3">
        <v>2.5</v>
      </c>
      <c r="F114" s="3">
        <v>2.5</v>
      </c>
      <c r="G114" s="3">
        <v>0.0</v>
      </c>
      <c r="H114" s="4" t="s">
        <v>352</v>
      </c>
      <c r="I114" s="4" t="s">
        <v>455</v>
      </c>
      <c r="J114" s="3" t="s">
        <v>456</v>
      </c>
      <c r="K114" s="3" t="s">
        <v>143</v>
      </c>
      <c r="L114" s="3" t="s">
        <v>457</v>
      </c>
      <c r="M114" s="3" t="s">
        <v>458</v>
      </c>
      <c r="N114" s="4">
        <v>1.0</v>
      </c>
      <c r="O114" s="3" t="s">
        <v>61</v>
      </c>
      <c r="P114" s="3">
        <v>170.0</v>
      </c>
      <c r="Q114" s="3">
        <v>1.0</v>
      </c>
      <c r="R114" s="3">
        <v>15.0</v>
      </c>
      <c r="S114" s="3" t="s">
        <v>30</v>
      </c>
    </row>
    <row r="115">
      <c r="A115" s="3" t="s">
        <v>459</v>
      </c>
      <c r="B115" s="3">
        <v>3039.0</v>
      </c>
      <c r="C115" s="4" t="s">
        <v>22</v>
      </c>
      <c r="D115" s="3">
        <v>5.0</v>
      </c>
      <c r="E115" s="3">
        <v>2.5</v>
      </c>
      <c r="F115" s="3">
        <v>2.5</v>
      </c>
      <c r="G115" s="3">
        <v>0.0</v>
      </c>
      <c r="H115" s="4" t="s">
        <v>352</v>
      </c>
      <c r="I115" s="4" t="s">
        <v>455</v>
      </c>
      <c r="J115" s="3" t="s">
        <v>460</v>
      </c>
      <c r="K115" s="3" t="s">
        <v>26</v>
      </c>
      <c r="L115" s="3" t="s">
        <v>461</v>
      </c>
      <c r="M115" s="3" t="s">
        <v>462</v>
      </c>
      <c r="N115" s="4">
        <v>1.0</v>
      </c>
      <c r="O115" s="3" t="s">
        <v>61</v>
      </c>
      <c r="P115" s="3">
        <v>138.0</v>
      </c>
      <c r="Q115" s="3">
        <v>1.0</v>
      </c>
      <c r="R115" s="3">
        <v>15.0</v>
      </c>
      <c r="S115" s="3" t="s">
        <v>30</v>
      </c>
    </row>
    <row r="116">
      <c r="A116" s="3" t="s">
        <v>463</v>
      </c>
      <c r="B116" s="3">
        <v>3536.0</v>
      </c>
      <c r="C116" s="4" t="s">
        <v>22</v>
      </c>
      <c r="D116" s="3">
        <v>5.0</v>
      </c>
      <c r="E116" s="3">
        <v>2.5</v>
      </c>
      <c r="F116" s="3">
        <v>2.5</v>
      </c>
      <c r="G116" s="3">
        <v>0.0</v>
      </c>
      <c r="H116" s="4" t="s">
        <v>352</v>
      </c>
      <c r="I116" s="4" t="s">
        <v>376</v>
      </c>
      <c r="J116" s="3" t="s">
        <v>464</v>
      </c>
      <c r="K116" s="3" t="s">
        <v>26</v>
      </c>
      <c r="L116" s="3" t="s">
        <v>463</v>
      </c>
      <c r="M116" s="3" t="s">
        <v>465</v>
      </c>
      <c r="N116" s="4">
        <v>1.0</v>
      </c>
      <c r="O116" s="3" t="s">
        <v>61</v>
      </c>
      <c r="P116" s="3">
        <v>16.0</v>
      </c>
      <c r="Q116" s="3">
        <v>1.0</v>
      </c>
      <c r="R116" s="3">
        <v>15.0</v>
      </c>
      <c r="S116" s="3" t="s">
        <v>30</v>
      </c>
    </row>
    <row r="117">
      <c r="A117" s="3" t="s">
        <v>466</v>
      </c>
      <c r="B117" s="3">
        <v>2879.0</v>
      </c>
      <c r="C117" s="4" t="s">
        <v>40</v>
      </c>
      <c r="D117" s="3">
        <v>5.0</v>
      </c>
      <c r="E117" s="3">
        <v>2.5</v>
      </c>
      <c r="F117" s="3">
        <v>2.5</v>
      </c>
      <c r="G117" s="3">
        <v>0.0</v>
      </c>
      <c r="H117" s="4" t="s">
        <v>352</v>
      </c>
      <c r="I117" s="4" t="s">
        <v>376</v>
      </c>
      <c r="J117" s="3" t="s">
        <v>467</v>
      </c>
      <c r="K117" s="3" t="s">
        <v>26</v>
      </c>
      <c r="L117" s="3" t="s">
        <v>466</v>
      </c>
      <c r="M117" s="3" t="s">
        <v>468</v>
      </c>
      <c r="N117" s="4">
        <v>1.0</v>
      </c>
      <c r="O117" s="3" t="s">
        <v>61</v>
      </c>
      <c r="P117" s="3">
        <v>14.0</v>
      </c>
      <c r="Q117" s="3">
        <v>1.0</v>
      </c>
      <c r="R117" s="3">
        <v>15.0</v>
      </c>
      <c r="S117" s="3" t="s">
        <v>30</v>
      </c>
    </row>
    <row r="118">
      <c r="A118" s="3" t="s">
        <v>469</v>
      </c>
      <c r="B118" s="3">
        <v>1525.0</v>
      </c>
      <c r="C118" s="4" t="s">
        <v>22</v>
      </c>
      <c r="D118" s="3">
        <v>5.0</v>
      </c>
      <c r="E118" s="3">
        <v>2.5</v>
      </c>
      <c r="F118" s="3">
        <v>2.5</v>
      </c>
      <c r="G118" s="3">
        <v>0.0</v>
      </c>
      <c r="H118" s="4" t="s">
        <v>352</v>
      </c>
      <c r="I118" s="4" t="s">
        <v>376</v>
      </c>
      <c r="J118" s="3" t="s">
        <v>470</v>
      </c>
      <c r="K118" s="3" t="s">
        <v>26</v>
      </c>
      <c r="L118" s="3" t="s">
        <v>471</v>
      </c>
      <c r="M118" s="3" t="s">
        <v>472</v>
      </c>
      <c r="N118" s="4">
        <v>1.0</v>
      </c>
      <c r="O118" s="3" t="s">
        <v>61</v>
      </c>
      <c r="P118" s="3">
        <v>382.0</v>
      </c>
      <c r="Q118" s="3">
        <v>1.0</v>
      </c>
      <c r="R118" s="3">
        <v>15.0</v>
      </c>
      <c r="S118" s="3" t="s">
        <v>30</v>
      </c>
    </row>
    <row r="119">
      <c r="A119" s="3" t="s">
        <v>473</v>
      </c>
      <c r="B119" s="3">
        <v>5669.0</v>
      </c>
      <c r="C119" s="4" t="s">
        <v>40</v>
      </c>
      <c r="D119" s="3">
        <v>5.0</v>
      </c>
      <c r="E119" s="3">
        <v>2.5</v>
      </c>
      <c r="F119" s="3">
        <v>2.5</v>
      </c>
      <c r="G119" s="3">
        <v>0.0</v>
      </c>
      <c r="H119" s="4" t="s">
        <v>352</v>
      </c>
      <c r="I119" s="4" t="s">
        <v>474</v>
      </c>
      <c r="J119" s="3" t="s">
        <v>475</v>
      </c>
      <c r="K119" s="3" t="s">
        <v>143</v>
      </c>
      <c r="L119" s="3" t="s">
        <v>473</v>
      </c>
      <c r="M119" s="3" t="s">
        <v>476</v>
      </c>
      <c r="N119" s="4">
        <v>1.0</v>
      </c>
      <c r="O119" s="3" t="s">
        <v>61</v>
      </c>
      <c r="P119" s="3">
        <v>80.0</v>
      </c>
      <c r="Q119" s="3">
        <v>1.0</v>
      </c>
      <c r="R119" s="3">
        <v>15.0</v>
      </c>
      <c r="S119" s="3" t="s">
        <v>30</v>
      </c>
    </row>
    <row r="120">
      <c r="A120" s="3" t="s">
        <v>477</v>
      </c>
      <c r="B120" s="3">
        <v>5787.0</v>
      </c>
      <c r="C120" s="4" t="s">
        <v>40</v>
      </c>
      <c r="D120" s="3">
        <v>5.0</v>
      </c>
      <c r="E120" s="3">
        <v>2.5</v>
      </c>
      <c r="F120" s="3">
        <v>2.5</v>
      </c>
      <c r="G120" s="3">
        <v>0.0</v>
      </c>
      <c r="H120" s="4" t="s">
        <v>352</v>
      </c>
      <c r="I120" s="4" t="s">
        <v>474</v>
      </c>
      <c r="J120" s="3" t="s">
        <v>478</v>
      </c>
      <c r="K120" s="3" t="s">
        <v>26</v>
      </c>
      <c r="L120" s="3" t="s">
        <v>477</v>
      </c>
      <c r="M120" s="3" t="s">
        <v>479</v>
      </c>
      <c r="N120" s="4">
        <v>1.0</v>
      </c>
      <c r="O120" s="3" t="s">
        <v>61</v>
      </c>
      <c r="P120" s="3">
        <v>92.0</v>
      </c>
      <c r="Q120" s="3">
        <v>1.0</v>
      </c>
      <c r="R120" s="3">
        <v>15.0</v>
      </c>
      <c r="S120" s="3" t="s">
        <v>30</v>
      </c>
    </row>
    <row r="121">
      <c r="A121" s="3" t="s">
        <v>480</v>
      </c>
      <c r="B121" s="3">
        <v>3575.0</v>
      </c>
      <c r="C121" s="4" t="s">
        <v>22</v>
      </c>
      <c r="D121" s="3">
        <v>5.0</v>
      </c>
      <c r="E121" s="3">
        <v>2.5</v>
      </c>
      <c r="F121" s="3">
        <v>2.5</v>
      </c>
      <c r="G121" s="3">
        <v>0.0</v>
      </c>
      <c r="H121" s="4" t="s">
        <v>352</v>
      </c>
      <c r="I121" s="4" t="s">
        <v>404</v>
      </c>
      <c r="J121" s="3" t="s">
        <v>481</v>
      </c>
      <c r="K121" s="3" t="s">
        <v>26</v>
      </c>
      <c r="L121" s="3" t="s">
        <v>480</v>
      </c>
      <c r="M121" s="3" t="s">
        <v>482</v>
      </c>
      <c r="N121" s="4">
        <v>1.0</v>
      </c>
      <c r="O121" s="3" t="s">
        <v>61</v>
      </c>
      <c r="P121" s="3">
        <v>35.0</v>
      </c>
      <c r="Q121" s="3">
        <v>1.0</v>
      </c>
      <c r="R121" s="3">
        <v>15.0</v>
      </c>
      <c r="S121" s="3" t="s">
        <v>30</v>
      </c>
    </row>
    <row r="122">
      <c r="A122" s="3" t="s">
        <v>483</v>
      </c>
      <c r="B122" s="3">
        <v>1568.0</v>
      </c>
      <c r="C122" s="4" t="s">
        <v>22</v>
      </c>
      <c r="D122" s="3">
        <v>5.0</v>
      </c>
      <c r="E122" s="3">
        <v>2.5</v>
      </c>
      <c r="F122" s="3">
        <v>2.5</v>
      </c>
      <c r="G122" s="3">
        <v>0.0</v>
      </c>
      <c r="H122" s="4" t="s">
        <v>352</v>
      </c>
      <c r="I122" s="4" t="s">
        <v>404</v>
      </c>
      <c r="J122" s="3" t="s">
        <v>484</v>
      </c>
      <c r="K122" s="3" t="s">
        <v>143</v>
      </c>
      <c r="L122" s="3" t="s">
        <v>483</v>
      </c>
      <c r="M122" s="3" t="s">
        <v>485</v>
      </c>
      <c r="N122" s="4">
        <v>1.0</v>
      </c>
      <c r="O122" s="3" t="s">
        <v>61</v>
      </c>
      <c r="P122" s="3">
        <v>52.0</v>
      </c>
      <c r="Q122" s="3">
        <v>1.0</v>
      </c>
      <c r="R122" s="3">
        <v>15.0</v>
      </c>
      <c r="S122" s="3" t="s">
        <v>30</v>
      </c>
    </row>
    <row r="123">
      <c r="A123" s="3" t="s">
        <v>486</v>
      </c>
      <c r="B123" s="3">
        <v>1559.0</v>
      </c>
      <c r="C123" s="4" t="s">
        <v>22</v>
      </c>
      <c r="D123" s="3">
        <v>5.0</v>
      </c>
      <c r="E123" s="3">
        <v>2.5</v>
      </c>
      <c r="F123" s="3">
        <v>2.5</v>
      </c>
      <c r="G123" s="3">
        <v>0.0</v>
      </c>
      <c r="H123" s="4" t="s">
        <v>352</v>
      </c>
      <c r="I123" s="4" t="s">
        <v>433</v>
      </c>
      <c r="J123" s="3" t="s">
        <v>487</v>
      </c>
      <c r="K123" s="3" t="s">
        <v>143</v>
      </c>
      <c r="L123" s="3" t="s">
        <v>486</v>
      </c>
      <c r="M123" s="3" t="s">
        <v>488</v>
      </c>
      <c r="N123" s="4">
        <v>1.0</v>
      </c>
      <c r="O123" s="3" t="s">
        <v>61</v>
      </c>
      <c r="P123" s="3">
        <v>58.0</v>
      </c>
      <c r="Q123" s="3">
        <v>1.0</v>
      </c>
      <c r="R123" s="3">
        <v>15.0</v>
      </c>
      <c r="S123" s="3" t="s">
        <v>30</v>
      </c>
    </row>
    <row r="124">
      <c r="A124" s="3" t="s">
        <v>489</v>
      </c>
      <c r="B124" s="3">
        <v>1564.0</v>
      </c>
      <c r="C124" s="4" t="s">
        <v>40</v>
      </c>
      <c r="D124" s="3">
        <v>5.0</v>
      </c>
      <c r="E124" s="3">
        <v>2.5</v>
      </c>
      <c r="F124" s="3">
        <v>2.5</v>
      </c>
      <c r="G124" s="3">
        <v>0.0</v>
      </c>
      <c r="H124" s="4" t="s">
        <v>352</v>
      </c>
      <c r="I124" s="4" t="s">
        <v>404</v>
      </c>
      <c r="J124" s="3" t="s">
        <v>490</v>
      </c>
      <c r="K124" s="3" t="s">
        <v>143</v>
      </c>
      <c r="L124" s="3" t="s">
        <v>489</v>
      </c>
      <c r="M124" s="3" t="s">
        <v>491</v>
      </c>
      <c r="N124" s="4">
        <v>1.0</v>
      </c>
      <c r="O124" s="3" t="s">
        <v>61</v>
      </c>
      <c r="P124" s="3">
        <v>64.0</v>
      </c>
      <c r="Q124" s="3">
        <v>1.0</v>
      </c>
      <c r="R124" s="3">
        <v>15.0</v>
      </c>
      <c r="S124" s="3" t="s">
        <v>30</v>
      </c>
    </row>
    <row r="125">
      <c r="A125" s="3" t="s">
        <v>492</v>
      </c>
      <c r="B125" s="3">
        <v>1518.0</v>
      </c>
      <c r="C125" s="4" t="s">
        <v>22</v>
      </c>
      <c r="D125" s="3">
        <v>5.0</v>
      </c>
      <c r="E125" s="3">
        <v>2.5</v>
      </c>
      <c r="F125" s="3">
        <v>2.5</v>
      </c>
      <c r="G125" s="3">
        <v>0.0</v>
      </c>
      <c r="H125" s="4" t="s">
        <v>352</v>
      </c>
      <c r="I125" s="4" t="s">
        <v>376</v>
      </c>
      <c r="J125" s="3" t="s">
        <v>493</v>
      </c>
      <c r="K125" s="3" t="s">
        <v>26</v>
      </c>
      <c r="L125" s="3" t="s">
        <v>492</v>
      </c>
      <c r="M125" s="3" t="s">
        <v>494</v>
      </c>
      <c r="N125" s="4">
        <v>1.0</v>
      </c>
      <c r="O125" s="3" t="s">
        <v>61</v>
      </c>
      <c r="P125" s="3">
        <v>24.0</v>
      </c>
      <c r="Q125" s="3">
        <v>1.0</v>
      </c>
      <c r="R125" s="3">
        <v>15.0</v>
      </c>
      <c r="S125" s="3" t="s">
        <v>30</v>
      </c>
    </row>
    <row r="126">
      <c r="A126" s="3" t="s">
        <v>495</v>
      </c>
      <c r="B126" s="3">
        <v>4370.0</v>
      </c>
      <c r="C126" s="4" t="s">
        <v>40</v>
      </c>
      <c r="D126" s="3">
        <v>5.0</v>
      </c>
      <c r="E126" s="3">
        <v>2.5</v>
      </c>
      <c r="F126" s="3">
        <v>2.5</v>
      </c>
      <c r="G126" s="3">
        <v>0.0</v>
      </c>
      <c r="H126" s="4" t="s">
        <v>496</v>
      </c>
      <c r="I126" s="4" t="s">
        <v>497</v>
      </c>
      <c r="J126" s="3" t="s">
        <v>498</v>
      </c>
      <c r="K126" s="3" t="s">
        <v>143</v>
      </c>
      <c r="L126" s="3" t="s">
        <v>499</v>
      </c>
      <c r="M126" s="3" t="s">
        <v>500</v>
      </c>
      <c r="N126" s="4">
        <v>1.0</v>
      </c>
      <c r="O126" s="3" t="s">
        <v>61</v>
      </c>
      <c r="P126" s="3">
        <v>52.0</v>
      </c>
      <c r="Q126" s="3">
        <v>3.0</v>
      </c>
      <c r="R126" s="3">
        <v>15.0</v>
      </c>
      <c r="S126" s="3" t="s">
        <v>30</v>
      </c>
    </row>
    <row r="127">
      <c r="A127" s="3" t="s">
        <v>501</v>
      </c>
      <c r="B127" s="3">
        <v>1309.0</v>
      </c>
      <c r="C127" s="4" t="s">
        <v>22</v>
      </c>
      <c r="D127" s="3">
        <v>5.0</v>
      </c>
      <c r="E127" s="3">
        <v>2.5</v>
      </c>
      <c r="F127" s="3">
        <v>2.5</v>
      </c>
      <c r="G127" s="3">
        <v>0.0</v>
      </c>
      <c r="H127" s="4" t="s">
        <v>496</v>
      </c>
      <c r="I127" s="4" t="s">
        <v>497</v>
      </c>
      <c r="J127" s="3" t="s">
        <v>502</v>
      </c>
      <c r="K127" s="3" t="s">
        <v>143</v>
      </c>
      <c r="L127" s="3" t="s">
        <v>503</v>
      </c>
      <c r="M127" s="3" t="s">
        <v>504</v>
      </c>
      <c r="N127" s="4">
        <v>1.0</v>
      </c>
      <c r="O127" s="3" t="s">
        <v>61</v>
      </c>
      <c r="P127" s="3">
        <v>64.0</v>
      </c>
      <c r="Q127" s="3">
        <v>3.0</v>
      </c>
      <c r="R127" s="3">
        <v>15.0</v>
      </c>
      <c r="S127" s="3" t="s">
        <v>30</v>
      </c>
    </row>
    <row r="128">
      <c r="A128" s="3" t="s">
        <v>505</v>
      </c>
      <c r="B128" s="3">
        <v>3335.0</v>
      </c>
      <c r="C128" s="4" t="s">
        <v>22</v>
      </c>
      <c r="D128" s="3">
        <v>5.0</v>
      </c>
      <c r="E128" s="3">
        <v>2.5</v>
      </c>
      <c r="F128" s="3">
        <v>2.5</v>
      </c>
      <c r="G128" s="3">
        <v>0.0</v>
      </c>
      <c r="H128" s="4" t="s">
        <v>496</v>
      </c>
      <c r="I128" s="4" t="s">
        <v>497</v>
      </c>
      <c r="J128" s="3" t="s">
        <v>506</v>
      </c>
      <c r="K128" s="3" t="s">
        <v>143</v>
      </c>
      <c r="L128" s="3" t="s">
        <v>507</v>
      </c>
      <c r="M128" s="3" t="s">
        <v>508</v>
      </c>
      <c r="N128" s="4">
        <v>1.0</v>
      </c>
      <c r="O128" s="3" t="s">
        <v>61</v>
      </c>
      <c r="P128" s="3">
        <v>64.0</v>
      </c>
      <c r="Q128" s="3">
        <v>3.0</v>
      </c>
      <c r="R128" s="3">
        <v>15.0</v>
      </c>
      <c r="S128" s="3" t="s">
        <v>30</v>
      </c>
    </row>
    <row r="129">
      <c r="A129" s="3" t="s">
        <v>509</v>
      </c>
      <c r="B129" s="3">
        <v>1512.0</v>
      </c>
      <c r="C129" s="4" t="s">
        <v>22</v>
      </c>
      <c r="D129" s="3">
        <v>5.0</v>
      </c>
      <c r="E129" s="3">
        <v>2.5</v>
      </c>
      <c r="F129" s="3">
        <v>2.5</v>
      </c>
      <c r="G129" s="3">
        <v>0.0</v>
      </c>
      <c r="H129" s="4" t="s">
        <v>496</v>
      </c>
      <c r="I129" s="4" t="s">
        <v>497</v>
      </c>
      <c r="J129" s="3" t="s">
        <v>510</v>
      </c>
      <c r="K129" s="3" t="s">
        <v>143</v>
      </c>
      <c r="L129" s="3" t="s">
        <v>511</v>
      </c>
      <c r="M129" s="3" t="s">
        <v>512</v>
      </c>
      <c r="N129" s="4">
        <v>1.0</v>
      </c>
      <c r="O129" s="3" t="s">
        <v>61</v>
      </c>
      <c r="P129" s="3">
        <v>52.0</v>
      </c>
      <c r="Q129" s="3">
        <v>3.0</v>
      </c>
      <c r="R129" s="3">
        <v>15.0</v>
      </c>
      <c r="S129" s="3" t="s">
        <v>30</v>
      </c>
    </row>
    <row r="130">
      <c r="A130" s="3" t="s">
        <v>513</v>
      </c>
      <c r="B130" s="3">
        <v>3426.0</v>
      </c>
      <c r="C130" s="4" t="s">
        <v>22</v>
      </c>
      <c r="D130" s="3">
        <v>5.0</v>
      </c>
      <c r="E130" s="3">
        <v>2.5</v>
      </c>
      <c r="F130" s="3">
        <v>2.5</v>
      </c>
      <c r="G130" s="3">
        <v>0.0</v>
      </c>
      <c r="H130" s="4" t="s">
        <v>496</v>
      </c>
      <c r="I130" s="4" t="s">
        <v>497</v>
      </c>
      <c r="J130" s="3" t="s">
        <v>514</v>
      </c>
      <c r="K130" s="3" t="s">
        <v>143</v>
      </c>
      <c r="L130" s="3" t="s">
        <v>515</v>
      </c>
      <c r="M130" s="3" t="s">
        <v>516</v>
      </c>
      <c r="N130" s="4">
        <v>1.0</v>
      </c>
      <c r="O130" s="3" t="s">
        <v>61</v>
      </c>
      <c r="P130" s="3">
        <v>64.0</v>
      </c>
      <c r="Q130" s="3">
        <v>3.0</v>
      </c>
      <c r="R130" s="3">
        <v>15.0</v>
      </c>
      <c r="S130" s="3" t="s">
        <v>30</v>
      </c>
    </row>
    <row r="131">
      <c r="A131" s="3" t="s">
        <v>517</v>
      </c>
      <c r="B131" s="3">
        <v>2442.0</v>
      </c>
      <c r="C131" s="4" t="s">
        <v>22</v>
      </c>
      <c r="D131" s="3">
        <v>5.0</v>
      </c>
      <c r="E131" s="3">
        <v>2.5</v>
      </c>
      <c r="F131" s="3">
        <v>2.5</v>
      </c>
      <c r="G131" s="3">
        <v>0.0</v>
      </c>
      <c r="H131" s="4" t="s">
        <v>496</v>
      </c>
      <c r="I131" s="4" t="s">
        <v>497</v>
      </c>
      <c r="J131" s="3" t="s">
        <v>518</v>
      </c>
      <c r="K131" s="3" t="s">
        <v>143</v>
      </c>
      <c r="L131" s="3" t="s">
        <v>519</v>
      </c>
      <c r="M131" s="3" t="s">
        <v>520</v>
      </c>
      <c r="N131" s="4">
        <v>1.0</v>
      </c>
      <c r="O131" s="3" t="s">
        <v>61</v>
      </c>
      <c r="P131" s="3">
        <v>58.0</v>
      </c>
      <c r="Q131" s="3">
        <v>3.0</v>
      </c>
      <c r="R131" s="3">
        <v>15.0</v>
      </c>
      <c r="S131" s="3" t="s">
        <v>30</v>
      </c>
    </row>
    <row r="132">
      <c r="A132" s="3" t="s">
        <v>521</v>
      </c>
      <c r="B132" s="3">
        <v>1939.0</v>
      </c>
      <c r="C132" s="4" t="s">
        <v>40</v>
      </c>
      <c r="D132" s="3">
        <v>5.0</v>
      </c>
      <c r="E132" s="3">
        <v>2.5</v>
      </c>
      <c r="F132" s="3">
        <v>2.5</v>
      </c>
      <c r="G132" s="3">
        <v>0.0</v>
      </c>
      <c r="H132" s="4" t="s">
        <v>522</v>
      </c>
      <c r="I132" s="4" t="s">
        <v>522</v>
      </c>
      <c r="J132" s="3" t="s">
        <v>523</v>
      </c>
      <c r="K132" s="3" t="s">
        <v>26</v>
      </c>
      <c r="L132" s="3" t="s">
        <v>524</v>
      </c>
      <c r="M132" s="3" t="s">
        <v>525</v>
      </c>
      <c r="N132" s="4">
        <v>300.0</v>
      </c>
      <c r="O132" s="3" t="s">
        <v>29</v>
      </c>
      <c r="P132" s="3">
        <v>80.0</v>
      </c>
      <c r="Q132" s="3">
        <v>2.0</v>
      </c>
      <c r="R132" s="3">
        <v>15.0</v>
      </c>
      <c r="S132" s="3" t="s">
        <v>30</v>
      </c>
    </row>
    <row r="133">
      <c r="A133" s="3" t="s">
        <v>526</v>
      </c>
      <c r="B133" s="3">
        <v>2657.0</v>
      </c>
      <c r="C133" s="4" t="s">
        <v>40</v>
      </c>
      <c r="D133" s="3">
        <v>0.0</v>
      </c>
      <c r="E133" s="3">
        <v>0.0</v>
      </c>
      <c r="F133" s="3">
        <v>0.0</v>
      </c>
      <c r="G133" s="3">
        <v>0.0</v>
      </c>
      <c r="H133" s="4" t="s">
        <v>522</v>
      </c>
      <c r="I133" s="4" t="s">
        <v>522</v>
      </c>
      <c r="J133" s="3" t="s">
        <v>527</v>
      </c>
      <c r="K133" s="3" t="s">
        <v>26</v>
      </c>
      <c r="L133" s="3" t="s">
        <v>528</v>
      </c>
      <c r="M133" s="3" t="s">
        <v>529</v>
      </c>
      <c r="N133" s="4">
        <v>300.0</v>
      </c>
      <c r="O133" s="3" t="s">
        <v>29</v>
      </c>
      <c r="P133" s="3">
        <v>65.0</v>
      </c>
      <c r="Q133" s="3">
        <v>3.0</v>
      </c>
      <c r="R133" s="3">
        <v>15.0</v>
      </c>
      <c r="S133" s="3" t="s">
        <v>30</v>
      </c>
    </row>
    <row r="134">
      <c r="A134" s="3" t="s">
        <v>530</v>
      </c>
      <c r="B134" s="3">
        <v>1330.0</v>
      </c>
      <c r="C134" s="4" t="s">
        <v>40</v>
      </c>
      <c r="D134" s="3">
        <v>0.0</v>
      </c>
      <c r="E134" s="3">
        <v>0.0</v>
      </c>
      <c r="F134" s="3">
        <v>0.0</v>
      </c>
      <c r="G134" s="3">
        <v>0.0</v>
      </c>
      <c r="H134" s="4" t="s">
        <v>522</v>
      </c>
      <c r="I134" s="4" t="s">
        <v>522</v>
      </c>
      <c r="J134" s="3" t="s">
        <v>531</v>
      </c>
      <c r="K134" s="3" t="s">
        <v>26</v>
      </c>
      <c r="L134" s="3" t="s">
        <v>532</v>
      </c>
      <c r="M134" s="3" t="s">
        <v>533</v>
      </c>
      <c r="N134" s="4">
        <v>400.0</v>
      </c>
      <c r="O134" s="3" t="s">
        <v>29</v>
      </c>
      <c r="P134" s="3">
        <v>50.0</v>
      </c>
      <c r="Q134" s="3">
        <v>3.0</v>
      </c>
      <c r="R134" s="3">
        <v>15.0</v>
      </c>
      <c r="S134" s="3" t="s">
        <v>30</v>
      </c>
    </row>
    <row r="135">
      <c r="A135" s="3" t="s">
        <v>530</v>
      </c>
      <c r="B135" s="3">
        <v>1330.0</v>
      </c>
      <c r="C135" s="4" t="s">
        <v>22</v>
      </c>
      <c r="D135" s="3">
        <v>0.0</v>
      </c>
      <c r="E135" s="3">
        <v>0.0</v>
      </c>
      <c r="F135" s="3">
        <v>0.0</v>
      </c>
      <c r="G135" s="3">
        <v>0.0</v>
      </c>
      <c r="H135" s="4" t="s">
        <v>522</v>
      </c>
      <c r="I135" s="4" t="s">
        <v>522</v>
      </c>
      <c r="J135" s="3" t="s">
        <v>531</v>
      </c>
      <c r="K135" s="3" t="s">
        <v>26</v>
      </c>
      <c r="L135" s="3" t="s">
        <v>534</v>
      </c>
      <c r="M135" s="3" t="s">
        <v>535</v>
      </c>
      <c r="N135" s="4">
        <v>700.0</v>
      </c>
      <c r="O135" s="3" t="s">
        <v>29</v>
      </c>
      <c r="P135" s="3">
        <v>80.0</v>
      </c>
      <c r="Q135" s="3">
        <v>3.0</v>
      </c>
      <c r="R135" s="3">
        <v>15.0</v>
      </c>
      <c r="S135" s="3" t="s">
        <v>30</v>
      </c>
    </row>
    <row r="136">
      <c r="A136" s="3" t="s">
        <v>536</v>
      </c>
      <c r="B136" s="3">
        <v>1331.0</v>
      </c>
      <c r="C136" s="4" t="s">
        <v>22</v>
      </c>
      <c r="D136" s="3">
        <v>0.0</v>
      </c>
      <c r="E136" s="3">
        <v>0.0</v>
      </c>
      <c r="F136" s="3">
        <v>0.0</v>
      </c>
      <c r="G136" s="3">
        <v>0.0</v>
      </c>
      <c r="H136" s="4" t="s">
        <v>522</v>
      </c>
      <c r="I136" s="4" t="s">
        <v>522</v>
      </c>
      <c r="J136" s="3" t="s">
        <v>537</v>
      </c>
      <c r="K136" s="3" t="s">
        <v>26</v>
      </c>
      <c r="L136" s="3" t="s">
        <v>538</v>
      </c>
      <c r="M136" s="3" t="s">
        <v>539</v>
      </c>
      <c r="N136" s="4">
        <v>400.0</v>
      </c>
      <c r="O136" s="3" t="s">
        <v>29</v>
      </c>
      <c r="P136" s="3">
        <v>60.0</v>
      </c>
      <c r="Q136" s="3">
        <v>3.0</v>
      </c>
      <c r="R136" s="3">
        <v>15.0</v>
      </c>
      <c r="S136" s="3" t="s">
        <v>30</v>
      </c>
    </row>
    <row r="137">
      <c r="A137" s="3" t="s">
        <v>540</v>
      </c>
      <c r="B137" s="3">
        <v>1375.0</v>
      </c>
      <c r="C137" s="4" t="s">
        <v>40</v>
      </c>
      <c r="D137" s="3">
        <v>0.0</v>
      </c>
      <c r="E137" s="3">
        <v>0.0</v>
      </c>
      <c r="F137" s="3">
        <v>0.0</v>
      </c>
      <c r="G137" s="3">
        <v>0.0</v>
      </c>
      <c r="H137" s="4" t="s">
        <v>522</v>
      </c>
      <c r="I137" s="4" t="s">
        <v>541</v>
      </c>
      <c r="J137" s="3" t="s">
        <v>542</v>
      </c>
      <c r="K137" s="3" t="s">
        <v>143</v>
      </c>
      <c r="L137" s="3" t="s">
        <v>543</v>
      </c>
      <c r="M137" s="3" t="s">
        <v>544</v>
      </c>
      <c r="N137" s="4">
        <v>5.0</v>
      </c>
      <c r="O137" s="3" t="s">
        <v>61</v>
      </c>
      <c r="P137" s="3">
        <v>50.0</v>
      </c>
      <c r="Q137" s="3">
        <v>3.0</v>
      </c>
      <c r="R137" s="3">
        <v>15.0</v>
      </c>
      <c r="S137" s="3" t="s">
        <v>30</v>
      </c>
    </row>
    <row r="138">
      <c r="A138" s="3" t="s">
        <v>545</v>
      </c>
      <c r="B138" s="3">
        <v>2966.0</v>
      </c>
      <c r="C138" s="4" t="s">
        <v>22</v>
      </c>
      <c r="D138" s="3">
        <v>0.0</v>
      </c>
      <c r="E138" s="3">
        <v>0.0</v>
      </c>
      <c r="F138" s="3">
        <v>0.0</v>
      </c>
      <c r="G138" s="3">
        <v>0.0</v>
      </c>
      <c r="H138" s="4" t="s">
        <v>522</v>
      </c>
      <c r="I138" s="4" t="s">
        <v>541</v>
      </c>
      <c r="J138" s="3" t="s">
        <v>546</v>
      </c>
      <c r="K138" s="3" t="s">
        <v>143</v>
      </c>
      <c r="L138" s="3" t="s">
        <v>547</v>
      </c>
      <c r="M138" s="3" t="s">
        <v>548</v>
      </c>
      <c r="N138" s="4">
        <v>6.0</v>
      </c>
      <c r="O138" s="3" t="s">
        <v>61</v>
      </c>
      <c r="P138" s="3">
        <v>36.0</v>
      </c>
      <c r="Q138" s="3">
        <v>3.0</v>
      </c>
      <c r="R138" s="3">
        <v>15.0</v>
      </c>
      <c r="S138" s="3" t="s">
        <v>30</v>
      </c>
    </row>
    <row r="139">
      <c r="A139" s="3" t="s">
        <v>549</v>
      </c>
      <c r="B139" s="3">
        <v>1663.0</v>
      </c>
      <c r="C139" s="4" t="s">
        <v>40</v>
      </c>
      <c r="D139" s="3">
        <v>5.0</v>
      </c>
      <c r="E139" s="3">
        <v>2.5</v>
      </c>
      <c r="F139" s="3">
        <v>2.5</v>
      </c>
      <c r="G139" s="3">
        <v>0.0</v>
      </c>
      <c r="H139" s="4" t="s">
        <v>522</v>
      </c>
      <c r="I139" s="4" t="s">
        <v>541</v>
      </c>
      <c r="J139" s="3" t="s">
        <v>550</v>
      </c>
      <c r="K139" s="3" t="s">
        <v>143</v>
      </c>
      <c r="L139" s="3" t="s">
        <v>551</v>
      </c>
      <c r="M139" s="3" t="s">
        <v>552</v>
      </c>
      <c r="N139" s="4">
        <v>400.0</v>
      </c>
      <c r="O139" s="3" t="s">
        <v>29</v>
      </c>
      <c r="P139" s="3">
        <v>100.0</v>
      </c>
      <c r="Q139" s="3">
        <v>3.0</v>
      </c>
      <c r="R139" s="3">
        <v>15.0</v>
      </c>
      <c r="S139" s="3" t="s">
        <v>30</v>
      </c>
    </row>
    <row r="140">
      <c r="A140" s="3" t="s">
        <v>553</v>
      </c>
      <c r="B140" s="3">
        <v>1730.0</v>
      </c>
      <c r="C140" s="4" t="s">
        <v>40</v>
      </c>
      <c r="D140" s="3">
        <v>5.0</v>
      </c>
      <c r="E140" s="3">
        <v>2.5</v>
      </c>
      <c r="F140" s="3">
        <v>2.5</v>
      </c>
      <c r="G140" s="3">
        <v>0.0</v>
      </c>
      <c r="H140" s="4" t="s">
        <v>522</v>
      </c>
      <c r="I140" s="4" t="s">
        <v>541</v>
      </c>
      <c r="J140" s="3" t="s">
        <v>554</v>
      </c>
      <c r="K140" s="3" t="s">
        <v>143</v>
      </c>
      <c r="L140" s="3" t="s">
        <v>555</v>
      </c>
      <c r="M140" s="3" t="s">
        <v>556</v>
      </c>
      <c r="N140" s="4">
        <v>4.0</v>
      </c>
      <c r="O140" s="3" t="s">
        <v>61</v>
      </c>
      <c r="P140" s="3">
        <v>80.0</v>
      </c>
      <c r="Q140" s="3">
        <v>3.0</v>
      </c>
      <c r="R140" s="3">
        <v>15.0</v>
      </c>
      <c r="S140" s="3" t="s">
        <v>30</v>
      </c>
    </row>
    <row r="141">
      <c r="A141" s="3" t="s">
        <v>557</v>
      </c>
      <c r="B141" s="3">
        <v>3189.0</v>
      </c>
      <c r="C141" s="4" t="s">
        <v>40</v>
      </c>
      <c r="D141" s="3">
        <v>5.0</v>
      </c>
      <c r="E141" s="3">
        <v>2.5</v>
      </c>
      <c r="F141" s="3">
        <v>2.5</v>
      </c>
      <c r="G141" s="3">
        <v>0.0</v>
      </c>
      <c r="H141" s="4" t="s">
        <v>522</v>
      </c>
      <c r="I141" s="4" t="s">
        <v>558</v>
      </c>
      <c r="J141" s="3" t="s">
        <v>559</v>
      </c>
      <c r="K141" s="3" t="s">
        <v>26</v>
      </c>
      <c r="L141" s="3" t="s">
        <v>560</v>
      </c>
      <c r="M141" s="3" t="s">
        <v>561</v>
      </c>
      <c r="N141" s="4">
        <v>200.0</v>
      </c>
      <c r="O141" s="3" t="s">
        <v>29</v>
      </c>
      <c r="P141" s="3">
        <v>45.0</v>
      </c>
      <c r="Q141" s="3">
        <v>45.0</v>
      </c>
      <c r="R141" s="3">
        <v>15.0</v>
      </c>
      <c r="S141" s="3" t="s">
        <v>30</v>
      </c>
    </row>
    <row r="142">
      <c r="A142" s="3" t="s">
        <v>557</v>
      </c>
      <c r="B142" s="3">
        <v>3189.0</v>
      </c>
      <c r="C142" s="4" t="s">
        <v>40</v>
      </c>
      <c r="D142" s="3">
        <v>5.0</v>
      </c>
      <c r="E142" s="3">
        <v>2.5</v>
      </c>
      <c r="F142" s="3">
        <v>2.5</v>
      </c>
      <c r="G142" s="3">
        <v>0.0</v>
      </c>
      <c r="H142" s="4" t="s">
        <v>522</v>
      </c>
      <c r="I142" s="4" t="s">
        <v>558</v>
      </c>
      <c r="J142" s="3" t="s">
        <v>559</v>
      </c>
      <c r="K142" s="3" t="s">
        <v>26</v>
      </c>
      <c r="L142" s="3" t="s">
        <v>562</v>
      </c>
      <c r="M142" s="3" t="s">
        <v>563</v>
      </c>
      <c r="N142" s="4">
        <v>400.0</v>
      </c>
      <c r="O142" s="3" t="s">
        <v>29</v>
      </c>
      <c r="P142" s="3">
        <v>90.0</v>
      </c>
      <c r="Q142" s="3">
        <v>45.0</v>
      </c>
      <c r="R142" s="3">
        <v>15.0</v>
      </c>
      <c r="S142" s="3" t="s">
        <v>30</v>
      </c>
    </row>
    <row r="143">
      <c r="A143" s="3" t="s">
        <v>564</v>
      </c>
      <c r="B143" s="3">
        <v>1398.0</v>
      </c>
      <c r="C143" s="4" t="s">
        <v>40</v>
      </c>
      <c r="D143" s="3">
        <v>5.0</v>
      </c>
      <c r="E143" s="3">
        <v>2.5</v>
      </c>
      <c r="F143" s="3">
        <v>2.5</v>
      </c>
      <c r="G143" s="3">
        <v>0.0</v>
      </c>
      <c r="H143" s="4" t="s">
        <v>522</v>
      </c>
      <c r="I143" s="4" t="s">
        <v>558</v>
      </c>
      <c r="J143" s="3" t="s">
        <v>565</v>
      </c>
      <c r="K143" s="3" t="s">
        <v>143</v>
      </c>
      <c r="L143" s="3" t="s">
        <v>566</v>
      </c>
      <c r="M143" s="3" t="s">
        <v>567</v>
      </c>
      <c r="N143" s="4">
        <v>250.0</v>
      </c>
      <c r="O143" s="3" t="s">
        <v>29</v>
      </c>
      <c r="P143" s="3">
        <v>60.0</v>
      </c>
      <c r="Q143" s="3">
        <v>30.0</v>
      </c>
      <c r="R143" s="3">
        <v>15.0</v>
      </c>
      <c r="S143" s="3" t="s">
        <v>30</v>
      </c>
    </row>
    <row r="144">
      <c r="A144" s="3" t="s">
        <v>568</v>
      </c>
      <c r="B144" s="3">
        <v>2013.0</v>
      </c>
      <c r="C144" s="4" t="s">
        <v>40</v>
      </c>
      <c r="D144" s="3">
        <v>5.0</v>
      </c>
      <c r="E144" s="3">
        <v>2.5</v>
      </c>
      <c r="F144" s="3">
        <v>2.5</v>
      </c>
      <c r="G144" s="3">
        <v>0.0</v>
      </c>
      <c r="H144" s="4" t="s">
        <v>522</v>
      </c>
      <c r="I144" s="4" t="s">
        <v>558</v>
      </c>
      <c r="J144" s="3" t="s">
        <v>569</v>
      </c>
      <c r="K144" s="3" t="s">
        <v>143</v>
      </c>
      <c r="L144" s="3" t="s">
        <v>570</v>
      </c>
      <c r="M144" s="3" t="s">
        <v>571</v>
      </c>
      <c r="N144" s="4">
        <v>150.0</v>
      </c>
      <c r="O144" s="3" t="s">
        <v>29</v>
      </c>
      <c r="P144" s="3">
        <v>110.0</v>
      </c>
      <c r="Q144" s="3">
        <v>30.0</v>
      </c>
      <c r="R144" s="3">
        <v>15.0</v>
      </c>
      <c r="S144" s="3" t="s">
        <v>30</v>
      </c>
    </row>
    <row r="145">
      <c r="A145" s="3" t="s">
        <v>572</v>
      </c>
      <c r="B145" s="3">
        <v>3390.0</v>
      </c>
      <c r="C145" s="4" t="s">
        <v>22</v>
      </c>
      <c r="D145" s="3">
        <v>5.0</v>
      </c>
      <c r="E145" s="3">
        <v>2.5</v>
      </c>
      <c r="F145" s="3">
        <v>2.5</v>
      </c>
      <c r="G145" s="3">
        <v>0.0</v>
      </c>
      <c r="H145" s="4" t="s">
        <v>522</v>
      </c>
      <c r="I145" s="4" t="s">
        <v>541</v>
      </c>
      <c r="J145" s="3" t="s">
        <v>573</v>
      </c>
      <c r="K145" s="3" t="s">
        <v>143</v>
      </c>
      <c r="L145" s="3" t="s">
        <v>574</v>
      </c>
      <c r="M145" s="3" t="s">
        <v>575</v>
      </c>
      <c r="N145" s="4">
        <v>3.0</v>
      </c>
      <c r="O145" s="3" t="s">
        <v>61</v>
      </c>
      <c r="P145" s="3">
        <v>45.0</v>
      </c>
      <c r="Q145" s="3">
        <v>3.0</v>
      </c>
      <c r="R145" s="3">
        <v>15.0</v>
      </c>
      <c r="S145" s="3" t="s">
        <v>30</v>
      </c>
    </row>
    <row r="146">
      <c r="A146" s="3" t="s">
        <v>576</v>
      </c>
      <c r="B146" s="3">
        <v>2261.0</v>
      </c>
      <c r="C146" s="4" t="s">
        <v>40</v>
      </c>
      <c r="D146" s="3">
        <v>5.0</v>
      </c>
      <c r="E146" s="3">
        <v>2.5</v>
      </c>
      <c r="F146" s="3">
        <v>2.5</v>
      </c>
      <c r="G146" s="3">
        <v>0.0</v>
      </c>
      <c r="H146" s="4" t="s">
        <v>577</v>
      </c>
      <c r="I146" s="4" t="s">
        <v>578</v>
      </c>
      <c r="J146" s="3" t="s">
        <v>579</v>
      </c>
      <c r="K146" s="3" t="s">
        <v>26</v>
      </c>
      <c r="L146" s="3" t="s">
        <v>580</v>
      </c>
      <c r="M146" s="3" t="s">
        <v>581</v>
      </c>
      <c r="N146" s="4">
        <v>200.0</v>
      </c>
      <c r="O146" s="3" t="s">
        <v>29</v>
      </c>
      <c r="P146" s="3">
        <v>76.0</v>
      </c>
      <c r="Q146" s="3">
        <v>60.0</v>
      </c>
      <c r="R146" s="3">
        <v>15.0</v>
      </c>
      <c r="S146" s="3" t="s">
        <v>30</v>
      </c>
    </row>
    <row r="147">
      <c r="A147" s="3" t="s">
        <v>576</v>
      </c>
      <c r="B147" s="3">
        <v>2261.0</v>
      </c>
      <c r="C147" s="4" t="s">
        <v>40</v>
      </c>
      <c r="D147" s="3">
        <v>5.0</v>
      </c>
      <c r="E147" s="3">
        <v>2.5</v>
      </c>
      <c r="F147" s="3">
        <v>2.5</v>
      </c>
      <c r="G147" s="3">
        <v>0.0</v>
      </c>
      <c r="H147" s="4" t="s">
        <v>577</v>
      </c>
      <c r="I147" s="4" t="s">
        <v>578</v>
      </c>
      <c r="J147" s="3" t="s">
        <v>579</v>
      </c>
      <c r="K147" s="3" t="s">
        <v>26</v>
      </c>
      <c r="L147" s="3" t="s">
        <v>582</v>
      </c>
      <c r="M147" s="3" t="s">
        <v>583</v>
      </c>
      <c r="N147" s="4">
        <v>400.0</v>
      </c>
      <c r="O147" s="3" t="s">
        <v>29</v>
      </c>
      <c r="P147" s="3">
        <v>152.0</v>
      </c>
      <c r="Q147" s="3">
        <v>60.0</v>
      </c>
      <c r="R147" s="3">
        <v>15.0</v>
      </c>
      <c r="S147" s="3" t="s">
        <v>30</v>
      </c>
    </row>
    <row r="148">
      <c r="A148" s="3" t="s">
        <v>584</v>
      </c>
      <c r="B148" s="3">
        <v>2583.0</v>
      </c>
      <c r="C148" s="4" t="s">
        <v>40</v>
      </c>
      <c r="D148" s="3">
        <v>5.0</v>
      </c>
      <c r="E148" s="3">
        <v>2.5</v>
      </c>
      <c r="F148" s="3">
        <v>2.5</v>
      </c>
      <c r="G148" s="3">
        <v>0.0</v>
      </c>
      <c r="H148" s="4" t="s">
        <v>577</v>
      </c>
      <c r="I148" s="4" t="s">
        <v>578</v>
      </c>
      <c r="J148" s="3" t="s">
        <v>585</v>
      </c>
      <c r="K148" s="3" t="s">
        <v>26</v>
      </c>
      <c r="L148" s="3" t="s">
        <v>586</v>
      </c>
      <c r="M148" s="3" t="s">
        <v>587</v>
      </c>
      <c r="N148" s="4">
        <v>400.0</v>
      </c>
      <c r="O148" s="3" t="s">
        <v>29</v>
      </c>
      <c r="P148" s="3">
        <v>162.0</v>
      </c>
      <c r="Q148" s="3">
        <v>60.0</v>
      </c>
      <c r="R148" s="3">
        <v>15.0</v>
      </c>
      <c r="S148" s="3" t="s">
        <v>30</v>
      </c>
    </row>
    <row r="149">
      <c r="A149" s="3" t="s">
        <v>584</v>
      </c>
      <c r="B149" s="3">
        <v>2583.0</v>
      </c>
      <c r="C149" s="4" t="s">
        <v>40</v>
      </c>
      <c r="D149" s="3">
        <v>5.0</v>
      </c>
      <c r="E149" s="3">
        <v>2.5</v>
      </c>
      <c r="F149" s="3">
        <v>2.5</v>
      </c>
      <c r="G149" s="3">
        <v>0.0</v>
      </c>
      <c r="H149" s="4" t="s">
        <v>577</v>
      </c>
      <c r="I149" s="4" t="s">
        <v>578</v>
      </c>
      <c r="J149" s="3" t="s">
        <v>585</v>
      </c>
      <c r="K149" s="3" t="s">
        <v>26</v>
      </c>
      <c r="L149" s="3" t="s">
        <v>588</v>
      </c>
      <c r="M149" s="3" t="s">
        <v>589</v>
      </c>
      <c r="N149" s="4">
        <v>200.0</v>
      </c>
      <c r="O149" s="3" t="s">
        <v>29</v>
      </c>
      <c r="P149" s="3">
        <v>81.0</v>
      </c>
      <c r="Q149" s="3">
        <v>60.0</v>
      </c>
      <c r="R149" s="3">
        <v>15.0</v>
      </c>
      <c r="S149" s="3" t="s">
        <v>30</v>
      </c>
    </row>
    <row r="150">
      <c r="A150" s="3" t="s">
        <v>590</v>
      </c>
      <c r="B150" s="3">
        <v>1316.0</v>
      </c>
      <c r="C150" s="4" t="s">
        <v>40</v>
      </c>
      <c r="D150" s="3">
        <v>5.0</v>
      </c>
      <c r="E150" s="3">
        <v>2.5</v>
      </c>
      <c r="F150" s="3">
        <v>2.5</v>
      </c>
      <c r="G150" s="3">
        <v>0.0</v>
      </c>
      <c r="H150" s="4" t="s">
        <v>577</v>
      </c>
      <c r="I150" s="4" t="s">
        <v>578</v>
      </c>
      <c r="J150" s="3" t="s">
        <v>591</v>
      </c>
      <c r="K150" s="3" t="s">
        <v>26</v>
      </c>
      <c r="L150" s="3" t="s">
        <v>592</v>
      </c>
      <c r="M150" s="3" t="s">
        <v>593</v>
      </c>
      <c r="N150" s="4">
        <v>400.0</v>
      </c>
      <c r="O150" s="3" t="s">
        <v>29</v>
      </c>
      <c r="P150" s="3">
        <v>152.0</v>
      </c>
      <c r="Q150" s="3">
        <v>60.0</v>
      </c>
      <c r="R150" s="3">
        <v>15.0</v>
      </c>
      <c r="S150" s="3" t="s">
        <v>30</v>
      </c>
    </row>
    <row r="151">
      <c r="A151" s="3" t="s">
        <v>590</v>
      </c>
      <c r="B151" s="3">
        <v>1316.0</v>
      </c>
      <c r="C151" s="4" t="s">
        <v>40</v>
      </c>
      <c r="D151" s="3">
        <v>5.0</v>
      </c>
      <c r="E151" s="3">
        <v>2.5</v>
      </c>
      <c r="F151" s="3">
        <v>2.5</v>
      </c>
      <c r="G151" s="3">
        <v>0.0</v>
      </c>
      <c r="H151" s="4" t="s">
        <v>577</v>
      </c>
      <c r="I151" s="4" t="s">
        <v>578</v>
      </c>
      <c r="J151" s="3" t="s">
        <v>591</v>
      </c>
      <c r="K151" s="3" t="s">
        <v>26</v>
      </c>
      <c r="L151" s="3" t="s">
        <v>594</v>
      </c>
      <c r="M151" s="3" t="s">
        <v>595</v>
      </c>
      <c r="N151" s="4">
        <v>200.0</v>
      </c>
      <c r="O151" s="3" t="s">
        <v>29</v>
      </c>
      <c r="P151" s="3">
        <v>76.0</v>
      </c>
      <c r="Q151" s="3">
        <v>60.0</v>
      </c>
      <c r="R151" s="3">
        <v>15.0</v>
      </c>
      <c r="S151" s="3" t="s">
        <v>30</v>
      </c>
    </row>
    <row r="152">
      <c r="A152" s="3" t="s">
        <v>596</v>
      </c>
      <c r="B152" s="3">
        <v>2585.0</v>
      </c>
      <c r="C152" s="4" t="s">
        <v>40</v>
      </c>
      <c r="D152" s="3">
        <v>5.0</v>
      </c>
      <c r="E152" s="3">
        <v>2.5</v>
      </c>
      <c r="F152" s="3">
        <v>2.5</v>
      </c>
      <c r="G152" s="3">
        <v>0.0</v>
      </c>
      <c r="H152" s="4" t="s">
        <v>577</v>
      </c>
      <c r="I152" s="4" t="s">
        <v>578</v>
      </c>
      <c r="J152" s="3" t="s">
        <v>597</v>
      </c>
      <c r="K152" s="3" t="s">
        <v>26</v>
      </c>
      <c r="L152" s="3" t="s">
        <v>598</v>
      </c>
      <c r="M152" s="3" t="s">
        <v>599</v>
      </c>
      <c r="N152" s="4">
        <v>200.0</v>
      </c>
      <c r="O152" s="3" t="s">
        <v>29</v>
      </c>
      <c r="P152" s="3">
        <v>81.0</v>
      </c>
      <c r="Q152" s="3">
        <v>60.0</v>
      </c>
      <c r="R152" s="3">
        <v>15.0</v>
      </c>
      <c r="S152" s="3" t="s">
        <v>30</v>
      </c>
    </row>
    <row r="153">
      <c r="A153" s="3" t="s">
        <v>600</v>
      </c>
      <c r="B153" s="3">
        <v>1249.0</v>
      </c>
      <c r="C153" s="4" t="s">
        <v>22</v>
      </c>
      <c r="D153" s="3">
        <v>5.0</v>
      </c>
      <c r="E153" s="3">
        <v>2.5</v>
      </c>
      <c r="F153" s="3">
        <v>2.5</v>
      </c>
      <c r="G153" s="3">
        <v>0.0</v>
      </c>
      <c r="H153" s="4" t="s">
        <v>577</v>
      </c>
      <c r="I153" s="4" t="s">
        <v>601</v>
      </c>
      <c r="J153" s="3" t="s">
        <v>602</v>
      </c>
      <c r="K153" s="3" t="s">
        <v>26</v>
      </c>
      <c r="L153" s="3" t="s">
        <v>603</v>
      </c>
      <c r="M153" s="3" t="s">
        <v>604</v>
      </c>
      <c r="N153" s="4">
        <v>200.0</v>
      </c>
      <c r="O153" s="3" t="s">
        <v>29</v>
      </c>
      <c r="P153" s="3">
        <v>124.0</v>
      </c>
      <c r="Q153" s="3">
        <v>60.0</v>
      </c>
      <c r="R153" s="3">
        <v>15.0</v>
      </c>
      <c r="S153" s="3" t="s">
        <v>30</v>
      </c>
    </row>
    <row r="154">
      <c r="A154" s="3" t="s">
        <v>600</v>
      </c>
      <c r="B154" s="3">
        <v>1249.0</v>
      </c>
      <c r="C154" s="4" t="s">
        <v>22</v>
      </c>
      <c r="D154" s="3">
        <v>5.0</v>
      </c>
      <c r="E154" s="3">
        <v>2.5</v>
      </c>
      <c r="F154" s="3">
        <v>2.5</v>
      </c>
      <c r="G154" s="3">
        <v>0.0</v>
      </c>
      <c r="H154" s="4" t="s">
        <v>577</v>
      </c>
      <c r="I154" s="4" t="s">
        <v>601</v>
      </c>
      <c r="J154" s="3" t="s">
        <v>602</v>
      </c>
      <c r="K154" s="3" t="s">
        <v>26</v>
      </c>
      <c r="L154" s="3" t="s">
        <v>605</v>
      </c>
      <c r="M154" s="3" t="s">
        <v>606</v>
      </c>
      <c r="N154" s="4">
        <v>400.0</v>
      </c>
      <c r="O154" s="3" t="s">
        <v>29</v>
      </c>
      <c r="P154" s="3">
        <v>247.0</v>
      </c>
      <c r="Q154" s="3">
        <v>60.0</v>
      </c>
      <c r="R154" s="3">
        <v>15.0</v>
      </c>
      <c r="S154" s="3" t="s">
        <v>30</v>
      </c>
    </row>
    <row r="155">
      <c r="A155" s="3" t="s">
        <v>607</v>
      </c>
      <c r="B155" s="3">
        <v>1251.0</v>
      </c>
      <c r="C155" s="4" t="s">
        <v>22</v>
      </c>
      <c r="D155" s="3">
        <v>5.0</v>
      </c>
      <c r="E155" s="3">
        <v>2.5</v>
      </c>
      <c r="F155" s="3">
        <v>2.5</v>
      </c>
      <c r="G155" s="3">
        <v>0.0</v>
      </c>
      <c r="H155" s="4" t="s">
        <v>577</v>
      </c>
      <c r="I155" s="4" t="s">
        <v>601</v>
      </c>
      <c r="J155" s="3" t="s">
        <v>608</v>
      </c>
      <c r="K155" s="3" t="s">
        <v>26</v>
      </c>
      <c r="L155" s="3" t="s">
        <v>609</v>
      </c>
      <c r="M155" s="3" t="s">
        <v>610</v>
      </c>
      <c r="N155" s="4">
        <v>200.0</v>
      </c>
      <c r="O155" s="3" t="s">
        <v>29</v>
      </c>
      <c r="P155" s="3">
        <v>138.0</v>
      </c>
      <c r="Q155" s="3">
        <v>60.0</v>
      </c>
      <c r="R155" s="3">
        <v>15.0</v>
      </c>
      <c r="S155" s="3" t="s">
        <v>30</v>
      </c>
    </row>
    <row r="156">
      <c r="A156" s="3" t="s">
        <v>607</v>
      </c>
      <c r="B156" s="3">
        <v>1251.0</v>
      </c>
      <c r="C156" s="4" t="s">
        <v>22</v>
      </c>
      <c r="D156" s="3">
        <v>5.0</v>
      </c>
      <c r="E156" s="3">
        <v>2.5</v>
      </c>
      <c r="F156" s="3">
        <v>2.5</v>
      </c>
      <c r="G156" s="3">
        <v>0.0</v>
      </c>
      <c r="H156" s="4" t="s">
        <v>577</v>
      </c>
      <c r="I156" s="4" t="s">
        <v>601</v>
      </c>
      <c r="J156" s="3" t="s">
        <v>608</v>
      </c>
      <c r="K156" s="3" t="s">
        <v>26</v>
      </c>
      <c r="L156" s="3" t="s">
        <v>611</v>
      </c>
      <c r="M156" s="3" t="s">
        <v>612</v>
      </c>
      <c r="N156" s="4">
        <v>1.0</v>
      </c>
      <c r="O156" s="4" t="s">
        <v>146</v>
      </c>
      <c r="P156" s="3">
        <v>725.0</v>
      </c>
      <c r="Q156" s="3">
        <v>60.0</v>
      </c>
      <c r="R156" s="3">
        <v>15.0</v>
      </c>
      <c r="S156" s="3" t="s">
        <v>30</v>
      </c>
    </row>
    <row r="157">
      <c r="A157" s="3" t="s">
        <v>613</v>
      </c>
      <c r="B157" s="3">
        <v>2968.0</v>
      </c>
      <c r="C157" s="4" t="s">
        <v>40</v>
      </c>
      <c r="D157" s="3">
        <v>5.0</v>
      </c>
      <c r="E157" s="3">
        <v>2.5</v>
      </c>
      <c r="F157" s="3">
        <v>2.5</v>
      </c>
      <c r="G157" s="3">
        <v>0.0</v>
      </c>
      <c r="H157" s="4" t="s">
        <v>577</v>
      </c>
      <c r="I157" s="4" t="s">
        <v>601</v>
      </c>
      <c r="J157" s="3" t="s">
        <v>614</v>
      </c>
      <c r="K157" s="3" t="s">
        <v>26</v>
      </c>
      <c r="L157" s="3" t="s">
        <v>615</v>
      </c>
      <c r="M157" s="3" t="s">
        <v>616</v>
      </c>
      <c r="N157" s="4">
        <v>200.0</v>
      </c>
      <c r="O157" s="3" t="s">
        <v>29</v>
      </c>
      <c r="P157" s="3">
        <v>143.0</v>
      </c>
      <c r="Q157" s="3">
        <v>60.0</v>
      </c>
      <c r="R157" s="3">
        <v>15.0</v>
      </c>
      <c r="S157" s="3" t="s">
        <v>30</v>
      </c>
    </row>
    <row r="158">
      <c r="A158" s="3" t="s">
        <v>613</v>
      </c>
      <c r="B158" s="3">
        <v>2968.0</v>
      </c>
      <c r="C158" s="4" t="s">
        <v>40</v>
      </c>
      <c r="D158" s="3">
        <v>5.0</v>
      </c>
      <c r="E158" s="3">
        <v>2.5</v>
      </c>
      <c r="F158" s="3">
        <v>2.5</v>
      </c>
      <c r="G158" s="3">
        <v>0.0</v>
      </c>
      <c r="H158" s="4" t="s">
        <v>577</v>
      </c>
      <c r="I158" s="4" t="s">
        <v>601</v>
      </c>
      <c r="J158" s="3" t="s">
        <v>614</v>
      </c>
      <c r="K158" s="3" t="s">
        <v>26</v>
      </c>
      <c r="L158" s="3" t="s">
        <v>617</v>
      </c>
      <c r="M158" s="3" t="s">
        <v>618</v>
      </c>
      <c r="N158" s="4">
        <v>400.0</v>
      </c>
      <c r="O158" s="3" t="s">
        <v>29</v>
      </c>
      <c r="P158" s="3">
        <v>300.0</v>
      </c>
      <c r="Q158" s="3">
        <v>60.0</v>
      </c>
      <c r="R158" s="3">
        <v>15.0</v>
      </c>
      <c r="S158" s="3" t="s">
        <v>30</v>
      </c>
    </row>
    <row r="159">
      <c r="A159" s="3" t="s">
        <v>619</v>
      </c>
      <c r="B159" s="3">
        <v>3215.0</v>
      </c>
      <c r="C159" s="4" t="s">
        <v>40</v>
      </c>
      <c r="D159" s="3">
        <v>5.0</v>
      </c>
      <c r="E159" s="3">
        <v>2.5</v>
      </c>
      <c r="F159" s="3">
        <v>2.5</v>
      </c>
      <c r="G159" s="3">
        <v>0.0</v>
      </c>
      <c r="H159" s="4" t="s">
        <v>577</v>
      </c>
      <c r="I159" s="4" t="s">
        <v>601</v>
      </c>
      <c r="J159" s="3" t="s">
        <v>620</v>
      </c>
      <c r="K159" s="3" t="s">
        <v>26</v>
      </c>
      <c r="L159" s="3" t="s">
        <v>621</v>
      </c>
      <c r="M159" s="3" t="s">
        <v>622</v>
      </c>
      <c r="N159" s="4">
        <v>200.0</v>
      </c>
      <c r="O159" s="3" t="s">
        <v>29</v>
      </c>
      <c r="P159" s="3">
        <v>130.0</v>
      </c>
      <c r="Q159" s="3">
        <v>60.0</v>
      </c>
      <c r="R159" s="3">
        <v>15.0</v>
      </c>
      <c r="S159" s="3" t="s">
        <v>30</v>
      </c>
    </row>
    <row r="160">
      <c r="A160" s="3" t="s">
        <v>619</v>
      </c>
      <c r="B160" s="3">
        <v>3215.0</v>
      </c>
      <c r="C160" s="4" t="s">
        <v>40</v>
      </c>
      <c r="D160" s="3">
        <v>5.0</v>
      </c>
      <c r="E160" s="3">
        <v>2.5</v>
      </c>
      <c r="F160" s="3">
        <v>2.5</v>
      </c>
      <c r="G160" s="3">
        <v>0.0</v>
      </c>
      <c r="H160" s="4" t="s">
        <v>577</v>
      </c>
      <c r="I160" s="4" t="s">
        <v>601</v>
      </c>
      <c r="J160" s="3" t="s">
        <v>620</v>
      </c>
      <c r="K160" s="3" t="s">
        <v>26</v>
      </c>
      <c r="L160" s="3" t="s">
        <v>623</v>
      </c>
      <c r="M160" s="3" t="s">
        <v>624</v>
      </c>
      <c r="N160" s="4">
        <v>400.0</v>
      </c>
      <c r="O160" s="3" t="s">
        <v>29</v>
      </c>
      <c r="P160" s="3">
        <v>260.0</v>
      </c>
      <c r="Q160" s="3">
        <v>60.0</v>
      </c>
      <c r="R160" s="3">
        <v>15.0</v>
      </c>
      <c r="S160" s="3" t="s">
        <v>30</v>
      </c>
    </row>
    <row r="161">
      <c r="A161" s="3" t="s">
        <v>625</v>
      </c>
      <c r="B161" s="3">
        <v>2663.0</v>
      </c>
      <c r="C161" s="4" t="s">
        <v>22</v>
      </c>
      <c r="D161" s="3">
        <v>5.0</v>
      </c>
      <c r="E161" s="3">
        <v>2.5</v>
      </c>
      <c r="F161" s="3">
        <v>2.5</v>
      </c>
      <c r="G161" s="3">
        <v>0.0</v>
      </c>
      <c r="H161" s="4" t="s">
        <v>577</v>
      </c>
      <c r="I161" s="4" t="s">
        <v>626</v>
      </c>
      <c r="J161" s="3" t="s">
        <v>627</v>
      </c>
      <c r="K161" s="3" t="s">
        <v>26</v>
      </c>
      <c r="L161" s="3" t="s">
        <v>628</v>
      </c>
      <c r="M161" s="3" t="s">
        <v>629</v>
      </c>
      <c r="N161" s="4">
        <v>150.0</v>
      </c>
      <c r="O161" s="3" t="s">
        <v>29</v>
      </c>
      <c r="P161" s="3">
        <v>50.0</v>
      </c>
      <c r="Q161" s="3">
        <v>60.0</v>
      </c>
      <c r="R161" s="3">
        <v>15.0</v>
      </c>
      <c r="S161" s="3" t="s">
        <v>30</v>
      </c>
    </row>
    <row r="162">
      <c r="A162" s="3" t="s">
        <v>625</v>
      </c>
      <c r="B162" s="3">
        <v>2663.0</v>
      </c>
      <c r="C162" s="4" t="s">
        <v>22</v>
      </c>
      <c r="D162" s="3">
        <v>5.0</v>
      </c>
      <c r="E162" s="3">
        <v>2.5</v>
      </c>
      <c r="F162" s="3">
        <v>2.5</v>
      </c>
      <c r="G162" s="3">
        <v>0.0</v>
      </c>
      <c r="H162" s="4" t="s">
        <v>577</v>
      </c>
      <c r="I162" s="4" t="s">
        <v>626</v>
      </c>
      <c r="J162" s="3" t="s">
        <v>627</v>
      </c>
      <c r="K162" s="3" t="s">
        <v>26</v>
      </c>
      <c r="L162" s="3" t="s">
        <v>630</v>
      </c>
      <c r="M162" s="3" t="s">
        <v>631</v>
      </c>
      <c r="N162" s="4">
        <v>150.0</v>
      </c>
      <c r="O162" s="3" t="s">
        <v>29</v>
      </c>
      <c r="P162" s="3">
        <v>50.0</v>
      </c>
      <c r="Q162" s="3">
        <v>60.0</v>
      </c>
      <c r="R162" s="3">
        <v>15.0</v>
      </c>
      <c r="S162" s="3" t="s">
        <v>30</v>
      </c>
    </row>
    <row r="163">
      <c r="A163" s="3" t="s">
        <v>632</v>
      </c>
      <c r="B163" s="3">
        <v>3160.0</v>
      </c>
      <c r="C163" s="4" t="s">
        <v>40</v>
      </c>
      <c r="D163" s="3">
        <v>5.0</v>
      </c>
      <c r="E163" s="3">
        <v>2.5</v>
      </c>
      <c r="F163" s="3">
        <v>2.5</v>
      </c>
      <c r="G163" s="3">
        <v>0.0</v>
      </c>
      <c r="H163" s="4" t="s">
        <v>577</v>
      </c>
      <c r="I163" s="4" t="s">
        <v>626</v>
      </c>
      <c r="J163" s="3" t="s">
        <v>633</v>
      </c>
      <c r="K163" s="3" t="s">
        <v>26</v>
      </c>
      <c r="L163" s="3" t="s">
        <v>634</v>
      </c>
      <c r="M163" s="3" t="s">
        <v>635</v>
      </c>
      <c r="N163" s="4">
        <v>200.0</v>
      </c>
      <c r="O163" s="3" t="s">
        <v>29</v>
      </c>
      <c r="P163" s="3">
        <v>76.0</v>
      </c>
      <c r="Q163" s="3">
        <v>60.0</v>
      </c>
      <c r="R163" s="3">
        <v>15.0</v>
      </c>
      <c r="S163" s="3" t="s">
        <v>30</v>
      </c>
    </row>
    <row r="164">
      <c r="A164" s="3" t="s">
        <v>636</v>
      </c>
      <c r="B164" s="3">
        <v>2009.0</v>
      </c>
      <c r="C164" s="4" t="s">
        <v>22</v>
      </c>
      <c r="D164" s="3">
        <v>5.0</v>
      </c>
      <c r="E164" s="3">
        <v>2.5</v>
      </c>
      <c r="F164" s="3">
        <v>2.5</v>
      </c>
      <c r="G164" s="3">
        <v>0.0</v>
      </c>
      <c r="H164" s="4" t="s">
        <v>577</v>
      </c>
      <c r="I164" s="4" t="s">
        <v>626</v>
      </c>
      <c r="J164" s="3" t="s">
        <v>637</v>
      </c>
      <c r="K164" s="3" t="s">
        <v>26</v>
      </c>
      <c r="L164" s="3" t="s">
        <v>638</v>
      </c>
      <c r="M164" s="3" t="s">
        <v>639</v>
      </c>
      <c r="N164" s="4">
        <v>200.0</v>
      </c>
      <c r="O164" s="3" t="s">
        <v>29</v>
      </c>
      <c r="P164" s="3">
        <v>80.0</v>
      </c>
      <c r="Q164" s="3">
        <v>60.0</v>
      </c>
      <c r="R164" s="3">
        <v>15.0</v>
      </c>
      <c r="S164" s="3" t="s">
        <v>30</v>
      </c>
    </row>
    <row r="165" ht="17.25" customHeight="1">
      <c r="A165" s="3" t="s">
        <v>640</v>
      </c>
      <c r="B165" s="3">
        <v>3459.0</v>
      </c>
      <c r="C165" s="4" t="s">
        <v>40</v>
      </c>
      <c r="D165" s="3">
        <v>5.0</v>
      </c>
      <c r="E165" s="3">
        <v>2.5</v>
      </c>
      <c r="F165" s="3">
        <v>2.5</v>
      </c>
      <c r="G165" s="3">
        <v>0.0</v>
      </c>
      <c r="H165" s="4" t="s">
        <v>577</v>
      </c>
      <c r="I165" s="4" t="s">
        <v>626</v>
      </c>
      <c r="J165" s="3" t="s">
        <v>641</v>
      </c>
      <c r="K165" s="3" t="s">
        <v>26</v>
      </c>
      <c r="L165" s="3" t="s">
        <v>642</v>
      </c>
      <c r="M165" s="3" t="s">
        <v>643</v>
      </c>
      <c r="N165" s="4">
        <v>250.0</v>
      </c>
      <c r="O165" s="3" t="s">
        <v>29</v>
      </c>
      <c r="P165" s="3">
        <v>128.0</v>
      </c>
      <c r="Q165" s="3">
        <v>60.0</v>
      </c>
      <c r="R165" s="3">
        <v>15.0</v>
      </c>
      <c r="S165" s="3" t="s">
        <v>30</v>
      </c>
    </row>
    <row r="166">
      <c r="A166" s="3" t="s">
        <v>644</v>
      </c>
      <c r="B166" s="3">
        <v>1122.0</v>
      </c>
      <c r="C166" s="4" t="s">
        <v>22</v>
      </c>
      <c r="D166" s="3">
        <v>5.0</v>
      </c>
      <c r="E166" s="3">
        <v>2.5</v>
      </c>
      <c r="F166" s="3">
        <v>2.5</v>
      </c>
      <c r="G166" s="3">
        <v>0.0</v>
      </c>
      <c r="H166" s="4" t="s">
        <v>577</v>
      </c>
      <c r="I166" s="4" t="s">
        <v>376</v>
      </c>
      <c r="J166" s="3" t="s">
        <v>645</v>
      </c>
      <c r="K166" s="3" t="s">
        <v>26</v>
      </c>
      <c r="L166" s="3" t="s">
        <v>646</v>
      </c>
      <c r="M166" s="3" t="s">
        <v>647</v>
      </c>
      <c r="N166" s="4">
        <v>10.0</v>
      </c>
      <c r="O166" s="4" t="s">
        <v>61</v>
      </c>
      <c r="P166" s="3">
        <v>114.0</v>
      </c>
      <c r="Q166" s="3">
        <v>60.0</v>
      </c>
      <c r="R166" s="3">
        <v>15.0</v>
      </c>
      <c r="S166" s="3" t="s">
        <v>30</v>
      </c>
    </row>
    <row r="167">
      <c r="A167" s="3" t="s">
        <v>648</v>
      </c>
      <c r="B167" s="3">
        <v>1127.0</v>
      </c>
      <c r="C167" s="4" t="s">
        <v>22</v>
      </c>
      <c r="D167" s="3">
        <v>5.0</v>
      </c>
      <c r="E167" s="3">
        <v>2.5</v>
      </c>
      <c r="F167" s="3">
        <v>2.5</v>
      </c>
      <c r="G167" s="3">
        <v>0.0</v>
      </c>
      <c r="H167" s="4" t="s">
        <v>577</v>
      </c>
      <c r="I167" s="4" t="s">
        <v>376</v>
      </c>
      <c r="J167" s="3" t="s">
        <v>649</v>
      </c>
      <c r="K167" s="3" t="s">
        <v>26</v>
      </c>
      <c r="L167" s="3" t="s">
        <v>650</v>
      </c>
      <c r="M167" s="3" t="s">
        <v>651</v>
      </c>
      <c r="N167" s="4">
        <v>10.0</v>
      </c>
      <c r="O167" s="4" t="s">
        <v>61</v>
      </c>
      <c r="P167" s="3">
        <v>124.0</v>
      </c>
      <c r="Q167" s="3">
        <v>60.0</v>
      </c>
      <c r="R167" s="3">
        <v>15.0</v>
      </c>
      <c r="S167" s="3" t="s">
        <v>30</v>
      </c>
    </row>
    <row r="168">
      <c r="A168" s="3" t="s">
        <v>652</v>
      </c>
      <c r="B168" s="3">
        <v>3405.0</v>
      </c>
      <c r="C168" s="4" t="s">
        <v>22</v>
      </c>
      <c r="D168" s="3">
        <v>5.0</v>
      </c>
      <c r="E168" s="3">
        <v>2.5</v>
      </c>
      <c r="F168" s="3">
        <v>2.5</v>
      </c>
      <c r="G168" s="3">
        <v>0.0</v>
      </c>
      <c r="H168" s="4" t="s">
        <v>577</v>
      </c>
      <c r="I168" s="4" t="s">
        <v>376</v>
      </c>
      <c r="J168" s="3" t="s">
        <v>653</v>
      </c>
      <c r="K168" s="3" t="s">
        <v>26</v>
      </c>
      <c r="L168" s="3" t="s">
        <v>654</v>
      </c>
      <c r="M168" s="3" t="s">
        <v>655</v>
      </c>
      <c r="N168" s="4">
        <v>400.0</v>
      </c>
      <c r="O168" s="3" t="s">
        <v>29</v>
      </c>
      <c r="P168" s="3">
        <v>120.0</v>
      </c>
      <c r="Q168" s="3">
        <v>60.0</v>
      </c>
      <c r="R168" s="3">
        <v>15.0</v>
      </c>
      <c r="S168" s="3" t="s">
        <v>30</v>
      </c>
    </row>
    <row r="169" ht="15.0" customHeight="1">
      <c r="A169" s="3" t="s">
        <v>656</v>
      </c>
      <c r="B169" s="3">
        <v>3406.0</v>
      </c>
      <c r="C169" s="4" t="s">
        <v>40</v>
      </c>
      <c r="D169" s="3">
        <v>5.0</v>
      </c>
      <c r="E169" s="3">
        <v>2.5</v>
      </c>
      <c r="F169" s="3">
        <v>2.5</v>
      </c>
      <c r="G169" s="3">
        <v>0.0</v>
      </c>
      <c r="H169" s="4" t="s">
        <v>577</v>
      </c>
      <c r="I169" s="4" t="s">
        <v>376</v>
      </c>
      <c r="J169" s="3" t="s">
        <v>657</v>
      </c>
      <c r="K169" s="3" t="s">
        <v>26</v>
      </c>
      <c r="L169" s="3" t="s">
        <v>658</v>
      </c>
      <c r="M169" s="3" t="s">
        <v>659</v>
      </c>
      <c r="N169" s="4">
        <v>150.0</v>
      </c>
      <c r="O169" s="3" t="s">
        <v>29</v>
      </c>
      <c r="P169" s="3">
        <v>50.0</v>
      </c>
      <c r="Q169" s="3">
        <v>60.0</v>
      </c>
      <c r="R169" s="3">
        <v>15.0</v>
      </c>
      <c r="S169" s="3" t="s">
        <v>30</v>
      </c>
    </row>
    <row r="170" ht="14.25" customHeight="1">
      <c r="A170" s="3" t="s">
        <v>660</v>
      </c>
      <c r="B170" s="3">
        <v>4442.0</v>
      </c>
      <c r="C170" s="4" t="s">
        <v>40</v>
      </c>
      <c r="D170" s="3">
        <v>5.0</v>
      </c>
      <c r="E170" s="3">
        <v>2.5</v>
      </c>
      <c r="F170" s="3">
        <v>2.5</v>
      </c>
      <c r="G170" s="3">
        <v>0.0</v>
      </c>
      <c r="H170" s="4" t="s">
        <v>577</v>
      </c>
      <c r="I170" s="4" t="s">
        <v>376</v>
      </c>
      <c r="J170" s="3" t="s">
        <v>661</v>
      </c>
      <c r="K170" s="3" t="s">
        <v>26</v>
      </c>
      <c r="L170" s="3" t="s">
        <v>662</v>
      </c>
      <c r="M170" s="3" t="s">
        <v>663</v>
      </c>
      <c r="N170" s="4">
        <v>150.0</v>
      </c>
      <c r="O170" s="3" t="s">
        <v>29</v>
      </c>
      <c r="P170" s="3">
        <v>63.0</v>
      </c>
      <c r="Q170" s="3">
        <v>60.0</v>
      </c>
      <c r="R170" s="3">
        <v>15.0</v>
      </c>
      <c r="S170" s="3" t="s">
        <v>30</v>
      </c>
    </row>
    <row r="171">
      <c r="A171" s="3" t="str">
        <f t="shared" ref="A171:B171" si="1">Sheet3!A170</f>
        <v>#REF!</v>
      </c>
      <c r="B171" s="3" t="str">
        <f t="shared" si="1"/>
        <v>#REF!</v>
      </c>
      <c r="C171" s="3"/>
      <c r="D171" s="3" t="str">
        <f t="shared" ref="D171:G171" si="2">Sheet3!I170</f>
        <v>#REF!</v>
      </c>
      <c r="E171" s="3" t="str">
        <f t="shared" si="2"/>
        <v>#REF!</v>
      </c>
      <c r="F171" s="3" t="str">
        <f t="shared" si="2"/>
        <v>#REF!</v>
      </c>
      <c r="G171" s="3" t="str">
        <f t="shared" si="2"/>
        <v>#REF!</v>
      </c>
      <c r="H171" s="3" t="str">
        <f t="shared" ref="H171:H188" si="6">Sheet3!C170</f>
        <v>#REF!</v>
      </c>
      <c r="I171" s="3" t="str">
        <f t="shared" ref="I171:I188" si="7">Sheet3!E170</f>
        <v>#REF!</v>
      </c>
      <c r="J171" s="3" t="str">
        <f t="shared" ref="J171:K171" si="3">Sheet3!G170</f>
        <v>#REF!</v>
      </c>
      <c r="K171" s="3" t="str">
        <f t="shared" si="3"/>
        <v>#REF!</v>
      </c>
      <c r="L171" s="3"/>
      <c r="M171" s="3"/>
      <c r="N171" s="3"/>
      <c r="O171" s="3"/>
      <c r="P171" s="3"/>
      <c r="Q171" s="3"/>
      <c r="R171" s="3"/>
      <c r="S171" s="3"/>
    </row>
    <row r="172">
      <c r="A172" s="3" t="str">
        <f t="shared" ref="A172:B172" si="4">Sheet3!A171</f>
        <v>#REF!</v>
      </c>
      <c r="B172" s="3" t="str">
        <f t="shared" si="4"/>
        <v>#REF!</v>
      </c>
      <c r="C172" s="3"/>
      <c r="D172" s="3" t="str">
        <f t="shared" ref="D172:G172" si="5">Sheet3!I171</f>
        <v>#REF!</v>
      </c>
      <c r="E172" s="3" t="str">
        <f t="shared" si="5"/>
        <v>#REF!</v>
      </c>
      <c r="F172" s="3" t="str">
        <f t="shared" si="5"/>
        <v>#REF!</v>
      </c>
      <c r="G172" s="3" t="str">
        <f t="shared" si="5"/>
        <v>#REF!</v>
      </c>
      <c r="H172" s="3" t="str">
        <f t="shared" si="6"/>
        <v>#REF!</v>
      </c>
      <c r="I172" s="3" t="str">
        <f t="shared" si="7"/>
        <v>#REF!</v>
      </c>
      <c r="J172" s="3" t="str">
        <f t="shared" ref="J172:K172" si="8">Sheet3!G171</f>
        <v>#REF!</v>
      </c>
      <c r="K172" s="3" t="str">
        <f t="shared" si="8"/>
        <v>#REF!</v>
      </c>
      <c r="L172" s="3"/>
      <c r="M172" s="3"/>
      <c r="N172" s="3"/>
      <c r="O172" s="3"/>
      <c r="P172" s="3"/>
      <c r="Q172" s="3"/>
      <c r="R172" s="3"/>
      <c r="S172" s="3"/>
    </row>
    <row r="173">
      <c r="A173" s="3" t="str">
        <f t="shared" ref="A173:B173" si="9">Sheet3!A172</f>
        <v>#REF!</v>
      </c>
      <c r="B173" s="3" t="str">
        <f t="shared" si="9"/>
        <v>#REF!</v>
      </c>
      <c r="C173" s="3"/>
      <c r="D173" s="3" t="str">
        <f t="shared" ref="D173:G173" si="10">Sheet3!I172</f>
        <v>#REF!</v>
      </c>
      <c r="E173" s="3" t="str">
        <f t="shared" si="10"/>
        <v>#REF!</v>
      </c>
      <c r="F173" s="3" t="str">
        <f t="shared" si="10"/>
        <v>#REF!</v>
      </c>
      <c r="G173" s="3" t="str">
        <f t="shared" si="10"/>
        <v>#REF!</v>
      </c>
      <c r="H173" s="3" t="str">
        <f t="shared" si="6"/>
        <v>#REF!</v>
      </c>
      <c r="I173" s="3" t="str">
        <f t="shared" si="7"/>
        <v>#REF!</v>
      </c>
      <c r="J173" s="3" t="str">
        <f t="shared" ref="J173:K173" si="11">Sheet3!G172</f>
        <v>#REF!</v>
      </c>
      <c r="K173" s="3" t="str">
        <f t="shared" si="11"/>
        <v>#REF!</v>
      </c>
      <c r="L173" s="3"/>
      <c r="M173" s="3"/>
      <c r="N173" s="3"/>
      <c r="O173" s="3"/>
      <c r="P173" s="3"/>
      <c r="Q173" s="3"/>
      <c r="R173" s="3"/>
      <c r="S173" s="3"/>
    </row>
    <row r="174">
      <c r="A174" s="3" t="str">
        <f t="shared" ref="A174:B174" si="12">Sheet3!A173</f>
        <v>#REF!</v>
      </c>
      <c r="B174" s="3" t="str">
        <f t="shared" si="12"/>
        <v>#REF!</v>
      </c>
      <c r="C174" s="3"/>
      <c r="D174" s="3" t="str">
        <f t="shared" ref="D174:G174" si="13">Sheet3!I173</f>
        <v>#REF!</v>
      </c>
      <c r="E174" s="3" t="str">
        <f t="shared" si="13"/>
        <v>#REF!</v>
      </c>
      <c r="F174" s="3" t="str">
        <f t="shared" si="13"/>
        <v>#REF!</v>
      </c>
      <c r="G174" s="3" t="str">
        <f t="shared" si="13"/>
        <v>#REF!</v>
      </c>
      <c r="H174" s="3" t="str">
        <f t="shared" si="6"/>
        <v>#REF!</v>
      </c>
      <c r="I174" s="3" t="str">
        <f t="shared" si="7"/>
        <v>#REF!</v>
      </c>
      <c r="J174" s="3" t="str">
        <f t="shared" ref="J174:K174" si="14">Sheet3!G173</f>
        <v>#REF!</v>
      </c>
      <c r="K174" s="3" t="str">
        <f t="shared" si="14"/>
        <v>#REF!</v>
      </c>
      <c r="L174" s="3"/>
      <c r="M174" s="3"/>
      <c r="N174" s="3"/>
      <c r="O174" s="3"/>
      <c r="P174" s="3"/>
      <c r="Q174" s="3"/>
      <c r="R174" s="3"/>
      <c r="S174" s="3"/>
    </row>
    <row r="175">
      <c r="A175" s="3" t="str">
        <f t="shared" ref="A175:B175" si="15">Sheet3!A174</f>
        <v>#REF!</v>
      </c>
      <c r="B175" s="3" t="str">
        <f t="shared" si="15"/>
        <v>#REF!</v>
      </c>
      <c r="C175" s="3"/>
      <c r="D175" s="3" t="str">
        <f t="shared" ref="D175:G175" si="16">Sheet3!I174</f>
        <v>#REF!</v>
      </c>
      <c r="E175" s="3" t="str">
        <f t="shared" si="16"/>
        <v>#REF!</v>
      </c>
      <c r="F175" s="3" t="str">
        <f t="shared" si="16"/>
        <v>#REF!</v>
      </c>
      <c r="G175" s="3" t="str">
        <f t="shared" si="16"/>
        <v>#REF!</v>
      </c>
      <c r="H175" s="3" t="str">
        <f t="shared" si="6"/>
        <v>#REF!</v>
      </c>
      <c r="I175" s="3" t="str">
        <f t="shared" si="7"/>
        <v>#REF!</v>
      </c>
      <c r="J175" s="3" t="str">
        <f t="shared" ref="J175:K175" si="17">Sheet3!G174</f>
        <v>#REF!</v>
      </c>
      <c r="K175" s="3" t="str">
        <f t="shared" si="17"/>
        <v>#REF!</v>
      </c>
      <c r="L175" s="3"/>
      <c r="M175" s="3"/>
      <c r="N175" s="3"/>
      <c r="O175" s="3"/>
      <c r="P175" s="3"/>
      <c r="Q175" s="3"/>
      <c r="R175" s="3"/>
      <c r="S175" s="3"/>
    </row>
    <row r="176">
      <c r="A176" s="3" t="str">
        <f t="shared" ref="A176:B176" si="18">Sheet3!A175</f>
        <v>#REF!</v>
      </c>
      <c r="B176" s="3" t="str">
        <f t="shared" si="18"/>
        <v>#REF!</v>
      </c>
      <c r="C176" s="3"/>
      <c r="D176" s="3" t="str">
        <f t="shared" ref="D176:G176" si="19">Sheet3!I175</f>
        <v>#REF!</v>
      </c>
      <c r="E176" s="3" t="str">
        <f t="shared" si="19"/>
        <v>#REF!</v>
      </c>
      <c r="F176" s="3" t="str">
        <f t="shared" si="19"/>
        <v>#REF!</v>
      </c>
      <c r="G176" s="3" t="str">
        <f t="shared" si="19"/>
        <v>#REF!</v>
      </c>
      <c r="H176" s="3" t="str">
        <f t="shared" si="6"/>
        <v>#REF!</v>
      </c>
      <c r="I176" s="3" t="str">
        <f t="shared" si="7"/>
        <v>#REF!</v>
      </c>
      <c r="J176" s="3" t="str">
        <f t="shared" ref="J176:K176" si="20">Sheet3!G175</f>
        <v>#REF!</v>
      </c>
      <c r="K176" s="3" t="str">
        <f t="shared" si="20"/>
        <v>#REF!</v>
      </c>
      <c r="L176" s="3"/>
      <c r="M176" s="3"/>
      <c r="N176" s="3"/>
      <c r="O176" s="3"/>
      <c r="P176" s="3"/>
      <c r="Q176" s="3"/>
      <c r="R176" s="3"/>
      <c r="S176" s="3"/>
    </row>
    <row r="177">
      <c r="A177" s="3" t="str">
        <f t="shared" ref="A177:B177" si="21">Sheet3!A176</f>
        <v>#REF!</v>
      </c>
      <c r="B177" s="3" t="str">
        <f t="shared" si="21"/>
        <v>#REF!</v>
      </c>
      <c r="C177" s="3"/>
      <c r="D177" s="3" t="str">
        <f t="shared" ref="D177:G177" si="22">Sheet3!I176</f>
        <v>#REF!</v>
      </c>
      <c r="E177" s="3" t="str">
        <f t="shared" si="22"/>
        <v>#REF!</v>
      </c>
      <c r="F177" s="3" t="str">
        <f t="shared" si="22"/>
        <v>#REF!</v>
      </c>
      <c r="G177" s="3" t="str">
        <f t="shared" si="22"/>
        <v>#REF!</v>
      </c>
      <c r="H177" s="3" t="str">
        <f t="shared" si="6"/>
        <v>#REF!</v>
      </c>
      <c r="I177" s="3" t="str">
        <f t="shared" si="7"/>
        <v>#REF!</v>
      </c>
      <c r="J177" s="3" t="str">
        <f t="shared" ref="J177:K177" si="23">Sheet3!G176</f>
        <v>#REF!</v>
      </c>
      <c r="K177" s="3" t="str">
        <f t="shared" si="23"/>
        <v>#REF!</v>
      </c>
      <c r="L177" s="3"/>
      <c r="M177" s="3"/>
      <c r="N177" s="3"/>
      <c r="O177" s="3"/>
      <c r="P177" s="3"/>
      <c r="Q177" s="3"/>
      <c r="R177" s="3"/>
      <c r="S177" s="3"/>
    </row>
    <row r="178">
      <c r="A178" s="3" t="str">
        <f t="shared" ref="A178:B178" si="24">Sheet3!A177</f>
        <v>#REF!</v>
      </c>
      <c r="B178" s="3" t="str">
        <f t="shared" si="24"/>
        <v>#REF!</v>
      </c>
      <c r="C178" s="3"/>
      <c r="D178" s="3" t="str">
        <f t="shared" ref="D178:G178" si="25">Sheet3!I177</f>
        <v>#REF!</v>
      </c>
      <c r="E178" s="3" t="str">
        <f t="shared" si="25"/>
        <v>#REF!</v>
      </c>
      <c r="F178" s="3" t="str">
        <f t="shared" si="25"/>
        <v>#REF!</v>
      </c>
      <c r="G178" s="3" t="str">
        <f t="shared" si="25"/>
        <v>#REF!</v>
      </c>
      <c r="H178" s="3" t="str">
        <f t="shared" si="6"/>
        <v>#REF!</v>
      </c>
      <c r="I178" s="3" t="str">
        <f t="shared" si="7"/>
        <v>#REF!</v>
      </c>
      <c r="J178" s="3" t="str">
        <f t="shared" ref="J178:K178" si="26">Sheet3!G177</f>
        <v>#REF!</v>
      </c>
      <c r="K178" s="3" t="str">
        <f t="shared" si="26"/>
        <v>#REF!</v>
      </c>
      <c r="L178" s="3"/>
      <c r="M178" s="3"/>
      <c r="N178" s="3"/>
      <c r="O178" s="3"/>
      <c r="P178" s="3"/>
      <c r="Q178" s="3"/>
      <c r="R178" s="3"/>
      <c r="S178" s="3"/>
    </row>
    <row r="179">
      <c r="A179" s="3" t="str">
        <f t="shared" ref="A179:B179" si="27">Sheet3!A178</f>
        <v>#REF!</v>
      </c>
      <c r="B179" s="3" t="str">
        <f t="shared" si="27"/>
        <v>#REF!</v>
      </c>
      <c r="C179" s="3"/>
      <c r="D179" s="3" t="str">
        <f t="shared" ref="D179:G179" si="28">Sheet3!I178</f>
        <v>#REF!</v>
      </c>
      <c r="E179" s="3" t="str">
        <f t="shared" si="28"/>
        <v>#REF!</v>
      </c>
      <c r="F179" s="3" t="str">
        <f t="shared" si="28"/>
        <v>#REF!</v>
      </c>
      <c r="G179" s="3" t="str">
        <f t="shared" si="28"/>
        <v>#REF!</v>
      </c>
      <c r="H179" s="3" t="str">
        <f t="shared" si="6"/>
        <v>#REF!</v>
      </c>
      <c r="I179" s="3" t="str">
        <f t="shared" si="7"/>
        <v>#REF!</v>
      </c>
      <c r="J179" s="3" t="str">
        <f t="shared" ref="J179:K179" si="29">Sheet3!G178</f>
        <v>#REF!</v>
      </c>
      <c r="K179" s="3" t="str">
        <f t="shared" si="29"/>
        <v>#REF!</v>
      </c>
      <c r="L179" s="3"/>
      <c r="M179" s="3"/>
      <c r="N179" s="3"/>
      <c r="O179" s="3"/>
      <c r="P179" s="3"/>
      <c r="Q179" s="3"/>
      <c r="R179" s="3"/>
      <c r="S179" s="3"/>
    </row>
    <row r="180">
      <c r="A180" s="3" t="str">
        <f t="shared" ref="A180:B180" si="30">Sheet3!A179</f>
        <v>#REF!</v>
      </c>
      <c r="B180" s="3" t="str">
        <f t="shared" si="30"/>
        <v>#REF!</v>
      </c>
      <c r="C180" s="3"/>
      <c r="D180" s="3" t="str">
        <f t="shared" ref="D180:G180" si="31">Sheet3!I179</f>
        <v>#REF!</v>
      </c>
      <c r="E180" s="3" t="str">
        <f t="shared" si="31"/>
        <v>#REF!</v>
      </c>
      <c r="F180" s="3" t="str">
        <f t="shared" si="31"/>
        <v>#REF!</v>
      </c>
      <c r="G180" s="3" t="str">
        <f t="shared" si="31"/>
        <v>#REF!</v>
      </c>
      <c r="H180" s="3" t="str">
        <f t="shared" si="6"/>
        <v>#REF!</v>
      </c>
      <c r="I180" s="3" t="str">
        <f t="shared" si="7"/>
        <v>#REF!</v>
      </c>
      <c r="J180" s="3" t="str">
        <f t="shared" ref="J180:K180" si="32">Sheet3!G179</f>
        <v>#REF!</v>
      </c>
      <c r="K180" s="3" t="str">
        <f t="shared" si="32"/>
        <v>#REF!</v>
      </c>
      <c r="L180" s="3"/>
      <c r="M180" s="3"/>
      <c r="N180" s="3"/>
      <c r="O180" s="3"/>
      <c r="P180" s="3"/>
      <c r="Q180" s="3"/>
      <c r="R180" s="3"/>
      <c r="S180" s="3"/>
    </row>
    <row r="181">
      <c r="A181" s="3" t="str">
        <f t="shared" ref="A181:B181" si="33">Sheet3!A180</f>
        <v>#REF!</v>
      </c>
      <c r="B181" s="3" t="str">
        <f t="shared" si="33"/>
        <v>#REF!</v>
      </c>
      <c r="C181" s="3"/>
      <c r="D181" s="3" t="str">
        <f t="shared" ref="D181:G181" si="34">Sheet3!I180</f>
        <v>#REF!</v>
      </c>
      <c r="E181" s="3" t="str">
        <f t="shared" si="34"/>
        <v>#REF!</v>
      </c>
      <c r="F181" s="3" t="str">
        <f t="shared" si="34"/>
        <v>#REF!</v>
      </c>
      <c r="G181" s="3" t="str">
        <f t="shared" si="34"/>
        <v>#REF!</v>
      </c>
      <c r="H181" s="3" t="str">
        <f t="shared" si="6"/>
        <v>#REF!</v>
      </c>
      <c r="I181" s="3" t="str">
        <f t="shared" si="7"/>
        <v>#REF!</v>
      </c>
      <c r="J181" s="3" t="str">
        <f t="shared" ref="J181:K181" si="35">Sheet3!G180</f>
        <v>#REF!</v>
      </c>
      <c r="K181" s="3" t="str">
        <f t="shared" si="35"/>
        <v>#REF!</v>
      </c>
      <c r="L181" s="3"/>
      <c r="M181" s="3"/>
      <c r="N181" s="3"/>
      <c r="O181" s="3"/>
      <c r="P181" s="3"/>
      <c r="Q181" s="3"/>
      <c r="R181" s="3"/>
      <c r="S181" s="3"/>
    </row>
    <row r="182">
      <c r="A182" s="3" t="str">
        <f t="shared" ref="A182:B182" si="36">Sheet3!A181</f>
        <v>#REF!</v>
      </c>
      <c r="B182" s="3" t="str">
        <f t="shared" si="36"/>
        <v>#REF!</v>
      </c>
      <c r="C182" s="3"/>
      <c r="D182" s="3" t="str">
        <f t="shared" ref="D182:G182" si="37">Sheet3!I181</f>
        <v>#REF!</v>
      </c>
      <c r="E182" s="3" t="str">
        <f t="shared" si="37"/>
        <v>#REF!</v>
      </c>
      <c r="F182" s="3" t="str">
        <f t="shared" si="37"/>
        <v>#REF!</v>
      </c>
      <c r="G182" s="3" t="str">
        <f t="shared" si="37"/>
        <v>#REF!</v>
      </c>
      <c r="H182" s="3" t="str">
        <f t="shared" si="6"/>
        <v>#REF!</v>
      </c>
      <c r="I182" s="3" t="str">
        <f t="shared" si="7"/>
        <v>#REF!</v>
      </c>
      <c r="J182" s="3" t="str">
        <f t="shared" ref="J182:K182" si="38">Sheet3!G181</f>
        <v>#REF!</v>
      </c>
      <c r="K182" s="3" t="str">
        <f t="shared" si="38"/>
        <v>#REF!</v>
      </c>
      <c r="L182" s="3"/>
      <c r="M182" s="3"/>
      <c r="N182" s="3"/>
      <c r="O182" s="3"/>
      <c r="P182" s="3"/>
      <c r="Q182" s="3"/>
      <c r="R182" s="3"/>
      <c r="S182" s="3"/>
    </row>
    <row r="183">
      <c r="A183" s="3" t="str">
        <f t="shared" ref="A183:B183" si="39">Sheet3!A182</f>
        <v>#REF!</v>
      </c>
      <c r="B183" s="3" t="str">
        <f t="shared" si="39"/>
        <v>#REF!</v>
      </c>
      <c r="C183" s="3"/>
      <c r="D183" s="3" t="str">
        <f t="shared" ref="D183:G183" si="40">Sheet3!I182</f>
        <v>#REF!</v>
      </c>
      <c r="E183" s="3" t="str">
        <f t="shared" si="40"/>
        <v>#REF!</v>
      </c>
      <c r="F183" s="3" t="str">
        <f t="shared" si="40"/>
        <v>#REF!</v>
      </c>
      <c r="G183" s="3" t="str">
        <f t="shared" si="40"/>
        <v>#REF!</v>
      </c>
      <c r="H183" s="3" t="str">
        <f t="shared" si="6"/>
        <v>#REF!</v>
      </c>
      <c r="I183" s="3" t="str">
        <f t="shared" si="7"/>
        <v>#REF!</v>
      </c>
      <c r="J183" s="3" t="str">
        <f t="shared" ref="J183:K183" si="41">Sheet3!G182</f>
        <v>#REF!</v>
      </c>
      <c r="K183" s="3" t="str">
        <f t="shared" si="41"/>
        <v>#REF!</v>
      </c>
      <c r="L183" s="3"/>
      <c r="M183" s="3"/>
      <c r="N183" s="3"/>
      <c r="O183" s="3"/>
      <c r="P183" s="3"/>
      <c r="Q183" s="3"/>
      <c r="R183" s="3"/>
      <c r="S183" s="3"/>
    </row>
    <row r="184">
      <c r="A184" s="3" t="str">
        <f t="shared" ref="A184:B184" si="42">Sheet3!A183</f>
        <v>#REF!</v>
      </c>
      <c r="B184" s="3" t="str">
        <f t="shared" si="42"/>
        <v>#REF!</v>
      </c>
      <c r="C184" s="3"/>
      <c r="D184" s="3" t="str">
        <f t="shared" ref="D184:G184" si="43">Sheet3!I183</f>
        <v>#REF!</v>
      </c>
      <c r="E184" s="3" t="str">
        <f t="shared" si="43"/>
        <v>#REF!</v>
      </c>
      <c r="F184" s="3" t="str">
        <f t="shared" si="43"/>
        <v>#REF!</v>
      </c>
      <c r="G184" s="3" t="str">
        <f t="shared" si="43"/>
        <v>#REF!</v>
      </c>
      <c r="H184" s="3" t="str">
        <f t="shared" si="6"/>
        <v>#REF!</v>
      </c>
      <c r="I184" s="3" t="str">
        <f t="shared" si="7"/>
        <v>#REF!</v>
      </c>
      <c r="J184" s="3" t="str">
        <f t="shared" ref="J184:K184" si="44">Sheet3!G183</f>
        <v>#REF!</v>
      </c>
      <c r="K184" s="3" t="str">
        <f t="shared" si="44"/>
        <v>#REF!</v>
      </c>
      <c r="L184" s="3"/>
      <c r="M184" s="3"/>
      <c r="N184" s="3"/>
      <c r="O184" s="3"/>
      <c r="P184" s="3"/>
      <c r="Q184" s="3"/>
      <c r="R184" s="3"/>
      <c r="S184" s="3"/>
    </row>
    <row r="185">
      <c r="A185" s="3" t="str">
        <f t="shared" ref="A185:B185" si="45">Sheet3!A184</f>
        <v>#REF!</v>
      </c>
      <c r="B185" s="3" t="str">
        <f t="shared" si="45"/>
        <v>#REF!</v>
      </c>
      <c r="C185" s="3"/>
      <c r="D185" s="3" t="str">
        <f t="shared" ref="D185:G185" si="46">Sheet3!I184</f>
        <v>#REF!</v>
      </c>
      <c r="E185" s="3" t="str">
        <f t="shared" si="46"/>
        <v>#REF!</v>
      </c>
      <c r="F185" s="3" t="str">
        <f t="shared" si="46"/>
        <v>#REF!</v>
      </c>
      <c r="G185" s="3" t="str">
        <f t="shared" si="46"/>
        <v>#REF!</v>
      </c>
      <c r="H185" s="3" t="str">
        <f t="shared" si="6"/>
        <v>#REF!</v>
      </c>
      <c r="I185" s="3" t="str">
        <f t="shared" si="7"/>
        <v>#REF!</v>
      </c>
      <c r="J185" s="3" t="str">
        <f t="shared" ref="J185:K185" si="47">Sheet3!G184</f>
        <v>#REF!</v>
      </c>
      <c r="K185" s="3" t="str">
        <f t="shared" si="47"/>
        <v>#REF!</v>
      </c>
      <c r="L185" s="3"/>
      <c r="M185" s="3"/>
      <c r="N185" s="3"/>
      <c r="O185" s="3"/>
      <c r="P185" s="3"/>
      <c r="Q185" s="3"/>
      <c r="R185" s="3"/>
      <c r="S185" s="3"/>
    </row>
    <row r="186">
      <c r="A186" s="3" t="str">
        <f t="shared" ref="A186:B186" si="48">Sheet3!A185</f>
        <v>#REF!</v>
      </c>
      <c r="B186" s="3" t="str">
        <f t="shared" si="48"/>
        <v>#REF!</v>
      </c>
      <c r="C186" s="3"/>
      <c r="D186" s="3" t="str">
        <f t="shared" ref="D186:G186" si="49">Sheet3!I185</f>
        <v>#REF!</v>
      </c>
      <c r="E186" s="3" t="str">
        <f t="shared" si="49"/>
        <v>#REF!</v>
      </c>
      <c r="F186" s="3" t="str">
        <f t="shared" si="49"/>
        <v>#REF!</v>
      </c>
      <c r="G186" s="3" t="str">
        <f t="shared" si="49"/>
        <v>#REF!</v>
      </c>
      <c r="H186" s="3" t="str">
        <f t="shared" si="6"/>
        <v>#REF!</v>
      </c>
      <c r="I186" s="3" t="str">
        <f t="shared" si="7"/>
        <v>#REF!</v>
      </c>
      <c r="J186" s="3" t="str">
        <f t="shared" ref="J186:K186" si="50">Sheet3!G185</f>
        <v>#REF!</v>
      </c>
      <c r="K186" s="3" t="str">
        <f t="shared" si="50"/>
        <v>#REF!</v>
      </c>
      <c r="L186" s="3"/>
      <c r="M186" s="3"/>
      <c r="N186" s="3"/>
      <c r="O186" s="3"/>
      <c r="P186" s="3"/>
      <c r="Q186" s="3"/>
      <c r="R186" s="3"/>
      <c r="S186" s="3"/>
    </row>
    <row r="187">
      <c r="A187" s="3" t="str">
        <f t="shared" ref="A187:B187" si="51">Sheet3!A186</f>
        <v>#REF!</v>
      </c>
      <c r="B187" s="3" t="str">
        <f t="shared" si="51"/>
        <v>#REF!</v>
      </c>
      <c r="C187" s="3"/>
      <c r="D187" s="3" t="str">
        <f t="shared" ref="D187:G187" si="52">Sheet3!I186</f>
        <v>#REF!</v>
      </c>
      <c r="E187" s="3" t="str">
        <f t="shared" si="52"/>
        <v>#REF!</v>
      </c>
      <c r="F187" s="3" t="str">
        <f t="shared" si="52"/>
        <v>#REF!</v>
      </c>
      <c r="G187" s="3" t="str">
        <f t="shared" si="52"/>
        <v>#REF!</v>
      </c>
      <c r="H187" s="3" t="str">
        <f t="shared" si="6"/>
        <v>#REF!</v>
      </c>
      <c r="I187" s="3" t="str">
        <f t="shared" si="7"/>
        <v>#REF!</v>
      </c>
      <c r="J187" s="3" t="str">
        <f t="shared" ref="J187:K187" si="53">Sheet3!G186</f>
        <v>#REF!</v>
      </c>
      <c r="K187" s="3" t="str">
        <f t="shared" si="53"/>
        <v>#REF!</v>
      </c>
      <c r="L187" s="3"/>
      <c r="M187" s="3"/>
      <c r="N187" s="3"/>
      <c r="O187" s="3"/>
      <c r="P187" s="3"/>
      <c r="Q187" s="3"/>
      <c r="R187" s="3"/>
      <c r="S187" s="3"/>
    </row>
    <row r="188">
      <c r="A188" s="3" t="str">
        <f t="shared" ref="A188:B188" si="54">Sheet3!A187</f>
        <v>#REF!</v>
      </c>
      <c r="B188" s="3" t="str">
        <f t="shared" si="54"/>
        <v>#REF!</v>
      </c>
      <c r="C188" s="3"/>
      <c r="D188" s="3" t="str">
        <f t="shared" ref="D188:G188" si="55">Sheet3!I187</f>
        <v>#REF!</v>
      </c>
      <c r="E188" s="3" t="str">
        <f t="shared" si="55"/>
        <v>#REF!</v>
      </c>
      <c r="F188" s="3" t="str">
        <f t="shared" si="55"/>
        <v>#REF!</v>
      </c>
      <c r="G188" s="3" t="str">
        <f t="shared" si="55"/>
        <v>#REF!</v>
      </c>
      <c r="H188" s="3" t="str">
        <f t="shared" si="6"/>
        <v>#REF!</v>
      </c>
      <c r="I188" s="3" t="str">
        <f t="shared" si="7"/>
        <v>#REF!</v>
      </c>
      <c r="J188" s="3" t="str">
        <f t="shared" ref="J188:K188" si="56">Sheet3!G187</f>
        <v>#REF!</v>
      </c>
      <c r="K188" s="3" t="str">
        <f t="shared" si="56"/>
        <v>#REF!</v>
      </c>
      <c r="L188" s="3"/>
      <c r="M188" s="3"/>
      <c r="N188" s="3"/>
      <c r="O188" s="3"/>
      <c r="P188" s="3"/>
      <c r="Q188" s="3"/>
      <c r="R188" s="3"/>
      <c r="S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</row>
  </sheetData>
  <mergeCells count="2">
    <mergeCell ref="A1:K1"/>
    <mergeCell ref="L1:S1"/>
  </mergeCells>
  <conditionalFormatting sqref="A1:A1001">
    <cfRule type="expression" dxfId="0" priority="1">
      <formula>countif(A:A,A1)&gt;1</formula>
    </cfRule>
  </conditionalFormatting>
  <drawing r:id="rId1"/>
</worksheet>
</file>